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BondarenkoGV\Учет ИС\ИС учета\"/>
    </mc:Choice>
  </mc:AlternateContent>
  <bookViews>
    <workbookView xWindow="0" yWindow="0" windowWidth="28800" windowHeight="12420" tabRatio="859"/>
  </bookViews>
  <sheets>
    <sheet name="Реестр ИС" sheetId="9" r:id="rId1"/>
    <sheet name="справочники" sheetId="8" state="hidden" r:id="rId2"/>
  </sheets>
  <definedNames>
    <definedName name="klassifik_OU">справочники!$B$2:$B$17</definedName>
  </definedNames>
  <calcPr calcId="152511" refMode="R1C1"/>
</workbook>
</file>

<file path=xl/calcChain.xml><?xml version="1.0" encoding="utf-8"?>
<calcChain xmlns="http://schemas.openxmlformats.org/spreadsheetml/2006/main">
  <c r="K28" i="9" l="1"/>
</calcChain>
</file>

<file path=xl/sharedStrings.xml><?xml version="1.0" encoding="utf-8"?>
<sst xmlns="http://schemas.openxmlformats.org/spreadsheetml/2006/main" count="523" uniqueCount="442">
  <si>
    <t>Полное наименование ОУ</t>
  </si>
  <si>
    <t>Краткое наименование ОУ</t>
  </si>
  <si>
    <t>Классификационная категория ОУ</t>
  </si>
  <si>
    <t>Дата регистрации</t>
  </si>
  <si>
    <t>Цели создания ОУ</t>
  </si>
  <si>
    <t>Назначение и область применения ОУ</t>
  </si>
  <si>
    <t>Многоуровневая автоматизированная интегрированная система "ЗАГС"</t>
  </si>
  <si>
    <t>МАИС "ЗАГС"</t>
  </si>
  <si>
    <t>ИС обеспечения специальной деятельности</t>
  </si>
  <si>
    <t>17.09.2015</t>
  </si>
  <si>
    <t>Эксплуатация</t>
  </si>
  <si>
    <t>Обеспечение эффективной деятельности Агентства ЗАГС Камчатского края</t>
  </si>
  <si>
    <t>ПО МАИС "ЗАГС" предназначено для комплексной автоматизации функций, выполняемых сотрудниками отделов записи актов гражданского состояния, связанных с регистрацией, хранением, анализом и обработкой актов гражданского состояния, информационных данных и документов, обеспечивающих функционирование системы ЗАГС.</t>
  </si>
  <si>
    <t>Прочее</t>
  </si>
  <si>
    <t>Официальный сайт исполнительных органов государственной власти Камчатского края в сети Интернет</t>
  </si>
  <si>
    <t>Официальный сайт</t>
  </si>
  <si>
    <t>Системы информационного обеспечения деятельности</t>
  </si>
  <si>
    <t>18.09.2015</t>
  </si>
  <si>
    <t>Обеспечение информационной отрытости деятельности исполнительных органов государственной власти Камчатского края</t>
  </si>
  <si>
    <t>Размещение информации о деятельности исполнительных органов государственной власти Камчатского края, предусмотренной законодательством Российской Федерации и Камчатского края, для свободного доступа граждан и организаций с использованием сети Интернет</t>
  </si>
  <si>
    <t>государственная информационная система  "АИСТ"</t>
  </si>
  <si>
    <t>ГИС "АИСТ"</t>
  </si>
  <si>
    <t>ГИС "АИСТ" создана в  соответствии с Федеральным законом от 16.04.2001 №44-ФЗ "О государственном банке данных о детях, оставшихся без попечения родителей"</t>
  </si>
  <si>
    <t>Государственная информационная система "Сетевой город"</t>
  </si>
  <si>
    <t>ГИС "Сетевой город"</t>
  </si>
  <si>
    <t>Для организации оказания в электронном виде услуг в сфере образования, сбора информации о системе образования Камчатского края в статистических и иных исследовательских целях, направленных на повышение качества образования .</t>
  </si>
  <si>
    <t>В ГИС "Сетевой город"обрабатываются персональные данные учащихся, их родителей или законных представителей, граждан, подавших заявления на зачисление детей в образовательные организации в Камчатском крае, детей и их родителей или законных представителей, сотрудников и руководителей образовательных организаций в Камчатском крае</t>
  </si>
  <si>
    <t>Образование</t>
  </si>
  <si>
    <t>Модифицированная программа для ЭВМ "Управление мастер-данными организации"</t>
  </si>
  <si>
    <t>Управление финансами</t>
  </si>
  <si>
    <t>Обеспечение планирования, исполнения краевого бюджета, информационной отрытости бюджетной деятельности исполнительных органов государственной власти Камчатского края</t>
  </si>
  <si>
    <t>Информационная система Многофункционального центра предоставления государственных и муниципальных услуг</t>
  </si>
  <si>
    <t>АИС МФЦ</t>
  </si>
  <si>
    <t>Организация информационного взаимодействия</t>
  </si>
  <si>
    <t>Обеспечение автоматизации административно-управленческих процессов деятельности филиальной сети многофункционального центра Камчатского края.</t>
  </si>
  <si>
    <t>Региональный фрагмент единой информационной системы в сфере здравоохранения Камчатского края</t>
  </si>
  <si>
    <t>Медицинская информационная система</t>
  </si>
  <si>
    <t xml:space="preserve">Управление здравоохранением Камчаткого края; непосредственное оказание медицинской помощи в Камчатском крае; взаимодействие органа управления здравоохранением, медицинских организаций и медицинского персонала с населением и организациями по вопросам здравоохранения в Камчатском крае                    </t>
  </si>
  <si>
    <t xml:space="preserve">Регистрация пациентов с учетом различных параметров; управление потоком пациентов; формирование электронной медицинской карты (ЭМК); управление ресурсами лечебно-профилактического учреждения; финансовый контроль; учетоказания медицинских услуг в разрезе сотрудников и отделений; передача в ЭМК от внешних устройст; выгрузка данных из ЭМК; ведение справочников; подготовка и обработка поисковых статистических и аналитических запросов любой необходимой сложности; вывод данных в виде утвержденных бланколв; реализация мониторинга деятельности организации и системы в целом на основании хранящейся в системе информации; формирование необходимых печатных документов; ввод результатов проведенных лабораторных и специальных исследований; формирование и печать медицинских документов; ограничение доступа оператора в прикладную программу; ведение журнала учета работы операторов на каждом автоматизированном рабочем месте; регистрация изменений в БД и ведение фискальной БД. </t>
  </si>
  <si>
    <t>Здравоохранение</t>
  </si>
  <si>
    <t xml:space="preserve">Информационная система управления кадрами государственной гражданской службы Камчатского края Аппарата Губернатора и Правительства Камчатского края "Кадры" </t>
  </si>
  <si>
    <t>ИС "Кадры"</t>
  </si>
  <si>
    <t>28.09.2015</t>
  </si>
  <si>
    <t>обеспечение деятельности представителя нанимателя по ведению реестра гражданских служащих исполнительных органов государственной власти Камчатского края, кадрового учета работников исполнительных органов государственной власти Камчатского края в соответствии с трудовым законодательством, о гражданской службе, а также законодательством о противодействии коррупции, организационно-штатной работой, обработкой персональных данных лиц, замещающих государственные должности края в Правительстве края, должности гражданской службы, назначение на которые и освобождение от которых осуществляются Губернатором края, должности гражданской службы, назначение на которые и освобождение от которых осуществляются заместителем Председателя Правительства Камчатского края - руководителем Аппарата, должности Аппарата с иной оплатой труда, а также должности руководителей краевых учреждений, подведомственных Аппарату, государственных гражданских служащих исполнительных органов государственной власти Камчатского края</t>
  </si>
  <si>
    <t>Программный комплекс "Катарсис" версия 8</t>
  </si>
  <si>
    <t>ПК8</t>
  </si>
  <si>
    <t>Автоматизация и информационное обеспечение деятельности Агентства по занятости населения и миграционной политике Камчатского края</t>
  </si>
  <si>
    <t>Автоматизированная межведомственная информационная система для оказания государственных и муниципальных услуг в электронном виде Камчатского края</t>
  </si>
  <si>
    <t>РСМЭВ</t>
  </si>
  <si>
    <t>Обеспечение межведомственного электронного взаимодействия при предоставлении государственных (муниципальных) услуг, исполнения государственных (муниципальных) функций</t>
  </si>
  <si>
    <t>обеспечение межведомственного электронного взаимодействия при предосталвении государственных и муниципальных услуг, исполнении государственных и муниципальных функций.</t>
  </si>
  <si>
    <t>Государственная информационная система Камчатского края "Инфраструктура пространственных данных Камчатского края"</t>
  </si>
  <si>
    <t>ГИС ИПД</t>
  </si>
  <si>
    <t>повышение эффективности обеспечения социально-экономического развития Камчатского края, улучшение качества государственного управления за счет развития геоинформационных технологий по использованию пространственных данных и метаданных о пространственных объектах, расположенных на территории Камчатского края, создания условий для развития информационно-телекоммуникационной инфраструктуры, отвечающей современным требованиям</t>
  </si>
  <si>
    <t>1) формирование и актуализация информационной базы простран-ственных данных и метаданных о пространственных объектах, расположен-ных на территории Камчатского края;
2) автоматизация процессов сбора, обработки, анализа и представле-ния пространственных данных и метаданных о пространственных объектах, расположенных на территории Камчатского края, в том числе для принятия управленческих решений;
3) предоставление доступа к информационной базе пространственных данных и метаданных о пространственных объектах, расположенных на тер-ритории Камчатского края.</t>
  </si>
  <si>
    <t>Реестр государственных и муниципальных услуг Камчатского края</t>
  </si>
  <si>
    <t>РГМУ Камчатского края</t>
  </si>
  <si>
    <t>29.09.2015</t>
  </si>
  <si>
    <t>Система предназначена для сбора и хранения информации о порядке предоставления государственных и муниципальных услуг (исполнения государственных и муниципальных функций) органами власти в Системе порталов и реестров государственных и муниципальных услуг</t>
  </si>
  <si>
    <t>Объектами автоматизации является деятельность исполнительных органов государственной власти субъектов Российской Федерации и органов местного самоуправления (ОМСУ) в части предоставления (исполнения) государственных (муниципальных) услуг (функций).
В рамках создания Системы производится автоматизация процессов учета (формализации и хранения) информации о предоставлении (исполнении) государственных и муниципальных услуг (функций). Пользователями Системы являются служащие исполнительных органов государственной власти субъектов РФ и ОМСУ.</t>
  </si>
  <si>
    <t>Удостоверяющий центр - 2 КГАУ Информационно-технологический центр Камчатского края</t>
  </si>
  <si>
    <t>УЦ ИТ центр</t>
  </si>
  <si>
    <t>Исполнение требований Федерального закон от № 210-ФЗ «Об организации предоставления государственных и муниципальных услуг»</t>
  </si>
  <si>
    <t>Выпуск ЭП для физических и юридических лиц удовлетворяющих всем требованиям 63-ФЗ</t>
  </si>
  <si>
    <t>Региональный портал государственных и муниципальных услуг Камчатского края</t>
  </si>
  <si>
    <t>РПГУ Камчатского края</t>
  </si>
  <si>
    <t xml:space="preserve">Создание механизма, позволяющего качественно повысить эффективность предоставления государственных и муниципальных услуг гражданам и организациям в Камчатском крае, обеспечить информационную открытость деятельности исполнительных органов государственной власти Камчатского края и органов местного самоуправления муниципальных образований Камчатского края в части деятельности по предоставлению государственных и муниципальных услуг. </t>
  </si>
  <si>
    <t>ОУ:</t>
  </si>
  <si>
    <t>Классификация:</t>
  </si>
  <si>
    <t>Текущий статус:</t>
  </si>
  <si>
    <t>Отрасли государственного управления:</t>
  </si>
  <si>
    <t>Подготовка к созданию</t>
  </si>
  <si>
    <t>Безопасность в сфере жизнидеятельности</t>
  </si>
  <si>
    <t>Разработка</t>
  </si>
  <si>
    <t>Жилищно-комунальное хозяйство</t>
  </si>
  <si>
    <t>Управление персоналом</t>
  </si>
  <si>
    <t>Управление материальными и нематериальными активами</t>
  </si>
  <si>
    <t>Выведена из эксплуатации</t>
  </si>
  <si>
    <t>Регистрация прав</t>
  </si>
  <si>
    <t>Документарное обеспечение деятельности</t>
  </si>
  <si>
    <t>Социальная поддержка</t>
  </si>
  <si>
    <t>Рабочие станции общего назначения</t>
  </si>
  <si>
    <t>признак удаления :</t>
  </si>
  <si>
    <t>Средства печати и копирования, издательские системы</t>
  </si>
  <si>
    <t>ДА</t>
  </si>
  <si>
    <t>Телекоммуникационная инфраструктура, обеспечивающая внешнюю связь</t>
  </si>
  <si>
    <t>Программно-аппаратные комплексы информационной безопасности</t>
  </si>
  <si>
    <t>Серверное оборудование, не входящее в состав ЦОД</t>
  </si>
  <si>
    <t>Внутренняя телекоммуникационная инфраструктура</t>
  </si>
  <si>
    <t>Прочее (ИТКИ)</t>
  </si>
  <si>
    <t>Центр обработки данных</t>
  </si>
  <si>
    <t>ВО:</t>
  </si>
  <si>
    <t>Права на ПО:</t>
  </si>
  <si>
    <t>Типы лицензий для соединения с сервером:</t>
  </si>
  <si>
    <t>Вендоры (лицензиары):</t>
  </si>
  <si>
    <t>Заказное программное обеспечение информационных систем</t>
  </si>
  <si>
    <t>Права использования на неисключительной основе</t>
  </si>
  <si>
    <t>На пользователя</t>
  </si>
  <si>
    <t>другое</t>
  </si>
  <si>
    <t>Общесистемные программные средства</t>
  </si>
  <si>
    <t>Объект исключительного права</t>
  </si>
  <si>
    <t>На устройство</t>
  </si>
  <si>
    <t>1С</t>
  </si>
  <si>
    <t>Прикладные программные средства (кроме заказных)</t>
  </si>
  <si>
    <t>3COM</t>
  </si>
  <si>
    <t>Работы (услуги), связанные с подготовкой к созданию (развитию) ИС и компонентов ИТКИ.</t>
  </si>
  <si>
    <t>Abbyy</t>
  </si>
  <si>
    <t>Работы (услуги) по техническому сопровождению и обеспечению эксплуатации ИС и компонентов ИТКИ.</t>
  </si>
  <si>
    <t>ABM</t>
  </si>
  <si>
    <t>Работы (услуги) по проведению специальных проверок и исследований.</t>
  </si>
  <si>
    <t>ABMoffice</t>
  </si>
  <si>
    <t>Работы (услуги) по предоставлению информационных ресурсов и баз данных.</t>
  </si>
  <si>
    <t>Acer</t>
  </si>
  <si>
    <t>Работы (услуги) по подключению (обеспечению доступа) к внешним информационным ресурсам (телекоммуникационные услуги).</t>
  </si>
  <si>
    <t>Acorp</t>
  </si>
  <si>
    <t>Работы (услуги) по обучению сотрудников органов государственной власти в области ИТКИ.</t>
  </si>
  <si>
    <t>Acronis</t>
  </si>
  <si>
    <t>Работы (услуги) по аренде ТО и ПО включая аренду ресурсов на основе «облачных вычислений».</t>
  </si>
  <si>
    <t>Adaptec</t>
  </si>
  <si>
    <t>Монтажные и (или) пусконаладочные работы (услуги).</t>
  </si>
  <si>
    <t>Adobe</t>
  </si>
  <si>
    <t>Периферийное и специализированное оборудование, используемое вне состава рабочих станций</t>
  </si>
  <si>
    <t>AEG</t>
  </si>
  <si>
    <t>Телекоммуникационное оборудование</t>
  </si>
  <si>
    <t>Aladdin</t>
  </si>
  <si>
    <t>Оборудование рабочих станций</t>
  </si>
  <si>
    <t>Alcatel</t>
  </si>
  <si>
    <t>Серверное оборудование и оборудование ЦОД</t>
  </si>
  <si>
    <t>Alcohol Soft Development Team (Alcohol 120%)</t>
  </si>
  <si>
    <t>Технические средства для обеспечения спутниковой связи</t>
  </si>
  <si>
    <t>AnyData</t>
  </si>
  <si>
    <t>Аппаратные и программно–аппаратные средства защиты информации</t>
  </si>
  <si>
    <t>Apache</t>
  </si>
  <si>
    <t>Автоматические телефонные станции, средства IP-телефонии</t>
  </si>
  <si>
    <t>APC</t>
  </si>
  <si>
    <t>Apple</t>
  </si>
  <si>
    <t>Aquarius</t>
  </si>
  <si>
    <t>Arbyte</t>
  </si>
  <si>
    <t>ASUS</t>
  </si>
  <si>
    <t>ATEN</t>
  </si>
  <si>
    <t>ATI Technologies</t>
  </si>
  <si>
    <t>AutoCAD</t>
  </si>
  <si>
    <t>Autodesk</t>
  </si>
  <si>
    <t>Avast</t>
  </si>
  <si>
    <t>Avaya</t>
  </si>
  <si>
    <t>Avocent</t>
  </si>
  <si>
    <t>AWStats</t>
  </si>
  <si>
    <t>BenQ</t>
  </si>
  <si>
    <t>BOSCH</t>
  </si>
  <si>
    <t>Broser</t>
  </si>
  <si>
    <t>Brother</t>
  </si>
  <si>
    <t>Canon</t>
  </si>
  <si>
    <t>Catalyst</t>
  </si>
  <si>
    <t>Check Point Software Technologies Ltd.</t>
  </si>
  <si>
    <t>Cisco Systems</t>
  </si>
  <si>
    <t>Compaq</t>
  </si>
  <si>
    <t>Corel</t>
  </si>
  <si>
    <t>CyberPower</t>
  </si>
  <si>
    <t>Datalogic</t>
  </si>
  <si>
    <t>Dell</t>
  </si>
  <si>
    <t>D-Link</t>
  </si>
  <si>
    <t>Docs</t>
  </si>
  <si>
    <t>DocsVision</t>
  </si>
  <si>
    <t>Dr. Web</t>
  </si>
  <si>
    <t>EMC Corporation</t>
  </si>
  <si>
    <t>EMS</t>
  </si>
  <si>
    <t>Epson</t>
  </si>
  <si>
    <t>eToken</t>
  </si>
  <si>
    <t>F5 Networks</t>
  </si>
  <si>
    <t>Falcon</t>
  </si>
  <si>
    <t>Fedora</t>
  </si>
  <si>
    <t>FineReader</t>
  </si>
  <si>
    <t>Firebird Foundation</t>
  </si>
  <si>
    <t>Formoza</t>
  </si>
  <si>
    <t>Foster+Freeman</t>
  </si>
  <si>
    <t>FreeBSD</t>
  </si>
  <si>
    <t>Fujitsu</t>
  </si>
  <si>
    <t>Fujitsu Siemens</t>
  </si>
  <si>
    <t>Fujitsu Siemens Computers</t>
  </si>
  <si>
    <t>Genius</t>
  </si>
  <si>
    <t>Ghisler Software GmbH «Total Commander»</t>
  </si>
  <si>
    <t>HAMA</t>
  </si>
  <si>
    <t>Hewlett-Packard</t>
  </si>
  <si>
    <t>Huavey</t>
  </si>
  <si>
    <t>IBM</t>
  </si>
  <si>
    <t>Iiyama</t>
  </si>
  <si>
    <t>Intel</t>
  </si>
  <si>
    <t>Ippon</t>
  </si>
  <si>
    <t>Irbis</t>
  </si>
  <si>
    <t>iRu</t>
  </si>
  <si>
    <t>Juniper</t>
  </si>
  <si>
    <t>Kaspersky Lab</t>
  </si>
  <si>
    <t>Konica Minolta</t>
  </si>
  <si>
    <t>Kraffway</t>
  </si>
  <si>
    <t>Kraftway</t>
  </si>
  <si>
    <t>Kyocera</t>
  </si>
  <si>
    <t>LaserJet</t>
  </si>
  <si>
    <t>Lenovo</t>
  </si>
  <si>
    <t>Lexmark</t>
  </si>
  <si>
    <t>LG</t>
  </si>
  <si>
    <t>Linksys</t>
  </si>
  <si>
    <t>Logitech</t>
  </si>
  <si>
    <t>MacroView</t>
  </si>
  <si>
    <t>McAfee</t>
  </si>
  <si>
    <t>Microsoft</t>
  </si>
  <si>
    <t>Mimaki</t>
  </si>
  <si>
    <t>MotoSat</t>
  </si>
  <si>
    <t>MultiSync</t>
  </si>
  <si>
    <t>Mustek</t>
  </si>
  <si>
    <t>Nec</t>
  </si>
  <si>
    <t>Nero AG «Nero 9 Standard»</t>
  </si>
  <si>
    <t>NetApp</t>
  </si>
  <si>
    <t>NETGEAR</t>
  </si>
  <si>
    <t>NetVu</t>
  </si>
  <si>
    <t>Nimsoft</t>
  </si>
  <si>
    <t>Nokia</t>
  </si>
  <si>
    <t>Novell</t>
  </si>
  <si>
    <t>NServiceBus</t>
  </si>
  <si>
    <t>NVIDIA</t>
  </si>
  <si>
    <t>Olivetti</t>
  </si>
  <si>
    <t>Ontrack</t>
  </si>
  <si>
    <t>OpenCMS</t>
  </si>
  <si>
    <t>Oracle</t>
  </si>
  <si>
    <t>Packard Bell</t>
  </si>
  <si>
    <t>Paessler AG</t>
  </si>
  <si>
    <t>Panasonic</t>
  </si>
  <si>
    <t>Philips</t>
  </si>
  <si>
    <t>Plustek</t>
  </si>
  <si>
    <t>PostgreSQL</t>
  </si>
  <si>
    <t>ProfiOffice</t>
  </si>
  <si>
    <t>RARLAB</t>
  </si>
  <si>
    <t>RavenDB</t>
  </si>
  <si>
    <t>Realtek</t>
  </si>
  <si>
    <t>Red Hat</t>
  </si>
  <si>
    <t>Red Line Software «SurfCop(Medium Business Edition)»</t>
  </si>
  <si>
    <t>RICOH</t>
  </si>
  <si>
    <t>R-Style</t>
  </si>
  <si>
    <t>S terra (С-Терра)</t>
  </si>
  <si>
    <t>Samsung Electronics</t>
  </si>
  <si>
    <t>Sangoma</t>
  </si>
  <si>
    <t>SAP AG</t>
  </si>
  <si>
    <t>Seagate</t>
  </si>
  <si>
    <t>Secret Net</t>
  </si>
  <si>
    <t>Seldon</t>
  </si>
  <si>
    <t>Sharp</t>
  </si>
  <si>
    <t>Siemens</t>
  </si>
  <si>
    <t>Sony</t>
  </si>
  <si>
    <t>Sun</t>
  </si>
  <si>
    <t>Symantec</t>
  </si>
  <si>
    <t>TeamViewer GmbH «TeamViewer 7 Premium»</t>
  </si>
  <si>
    <t>TEST</t>
  </si>
  <si>
    <t>Toshiba</t>
  </si>
  <si>
    <t>TP-Link</t>
  </si>
  <si>
    <t>Transend</t>
  </si>
  <si>
    <t>Trend Micro</t>
  </si>
  <si>
    <t>TRENDnet</t>
  </si>
  <si>
    <t>Veeam</t>
  </si>
  <si>
    <t>Verbatim</t>
  </si>
  <si>
    <t>vGate</t>
  </si>
  <si>
    <t>ViewSonic</t>
  </si>
  <si>
    <t>ViPNet</t>
  </si>
  <si>
    <t>VMware</t>
  </si>
  <si>
    <t>WEB SYSTEM</t>
  </si>
  <si>
    <t>WinRar</t>
  </si>
  <si>
    <t>X-COMputers</t>
  </si>
  <si>
    <t>Xerox</t>
  </si>
  <si>
    <t>xSpider</t>
  </si>
  <si>
    <t>Zebra Technologies</t>
  </si>
  <si>
    <t>Авикомп Сервисез(ЗАО)</t>
  </si>
  <si>
    <t>Автоматтест</t>
  </si>
  <si>
    <t>АГИА-Трейд(ООО)</t>
  </si>
  <si>
    <t>АЗОН(ООО)</t>
  </si>
  <si>
    <t>АКТИВ-СОФТ(ЗАО)</t>
  </si>
  <si>
    <t>БОСС-Референт</t>
  </si>
  <si>
    <t>Бургонов Андрей Евгеньевич (ПО «Реестр закупок»)</t>
  </si>
  <si>
    <t>Выбран на конкурсной основе</t>
  </si>
  <si>
    <t>Выбраны на конкурсной основе</t>
  </si>
  <si>
    <t>Гарант-сервис-университет</t>
  </si>
  <si>
    <t>ЗАО "Армада Софт"</t>
  </si>
  <si>
    <t>ЗАО "Инфосистемы Джет"</t>
  </si>
  <si>
    <t>ЗАО "Крафтвэй корпорэйшн ПЛС"</t>
  </si>
  <si>
    <t>ЗАО "Позитив Тепхнолоджиз"</t>
  </si>
  <si>
    <t>ЗАО "Прогноз"</t>
  </si>
  <si>
    <t>ЗАО "ПФ "СКБ Контур" (ПО «Контур-экстерн»)</t>
  </si>
  <si>
    <t>ЗАО "Эксперт солюшнс"</t>
  </si>
  <si>
    <t>ЗАО "Элвис плюс"</t>
  </si>
  <si>
    <t>ЗАО «АтомПарк Софтваре» (Staffcop Standart)</t>
  </si>
  <si>
    <t>ЗАО «Вокорд Телеком»</t>
  </si>
  <si>
    <t>ЗАО «Компания «ИнтерТраст»</t>
  </si>
  <si>
    <t>ЗАО «Лаборатория Касперского»</t>
  </si>
  <si>
    <t>ЗАО «Ланит»</t>
  </si>
  <si>
    <t>ЗАО «ТЕРН»</t>
  </si>
  <si>
    <t>ЗАО ИнфоВотч</t>
  </si>
  <si>
    <t>ЗАО МВП "СВЕМЕЛ"</t>
  </si>
  <si>
    <t>ЗАО НИП "Информзащита"</t>
  </si>
  <si>
    <t>Инновационные поисковые технологии(ООО)</t>
  </si>
  <si>
    <t>Информзащита(ЗАО НИП)</t>
  </si>
  <si>
    <t>ИнфоТеКС</t>
  </si>
  <si>
    <t>Кварта</t>
  </si>
  <si>
    <t>КВАРТА ВК</t>
  </si>
  <si>
    <t>Код безопасности</t>
  </si>
  <si>
    <t>Кодакс (ЗАО)</t>
  </si>
  <si>
    <t>Компания "Аладдин Р.Д."</t>
  </si>
  <si>
    <t>Компания CosmoCom</t>
  </si>
  <si>
    <t>КонсультантПлюс</t>
  </si>
  <si>
    <t>Корпорация Парус</t>
  </si>
  <si>
    <t>Корпорация ЭЛАР</t>
  </si>
  <si>
    <t>КриптоПро</t>
  </si>
  <si>
    <t>МЦФЭР</t>
  </si>
  <si>
    <t>Национальный удостоверяющий центр</t>
  </si>
  <si>
    <t>НВА-ЦЕНТР(ООО)</t>
  </si>
  <si>
    <t>НПО Криста</t>
  </si>
  <si>
    <t>НПП Полигон</t>
  </si>
  <si>
    <t>ОАО "ИнфоТеКС"</t>
  </si>
  <si>
    <t>ОАО "Научно-производственное предприятие "Гранит-Центр"</t>
  </si>
  <si>
    <t>ОАО "Ростелеком"</t>
  </si>
  <si>
    <t>ОАО «ИнфоТеКС»</t>
  </si>
  <si>
    <t>ООО "АБИ"</t>
  </si>
  <si>
    <t>ООО "Алгоритм"</t>
  </si>
  <si>
    <t>ООО "Армада Центр"</t>
  </si>
  <si>
    <t>ООО "АСБК"</t>
  </si>
  <si>
    <t>ООО "ГЕТНЕТ Консалтинг"</t>
  </si>
  <si>
    <t>ООО "Дом для ПК"</t>
  </si>
  <si>
    <t>ООО "еСЛ Девелопмент" (Usergate Proxy&amp;Firewall)</t>
  </si>
  <si>
    <t>ООО "Инфокомпас"</t>
  </si>
  <si>
    <t>ООО "Когнитивные технологии"</t>
  </si>
  <si>
    <t>ООО "Код Безопасности"</t>
  </si>
  <si>
    <t>ООО "Конфидент"</t>
  </si>
  <si>
    <t>ООО "КРИПТО-ПРО"</t>
  </si>
  <si>
    <t>ООО "Лико-Финанс"</t>
  </si>
  <si>
    <t>ООО "Медиалогия"</t>
  </si>
  <si>
    <t>ООО "НТЦ ЕВРААС"</t>
  </si>
  <si>
    <t>ООО "Программный Продукт"</t>
  </si>
  <si>
    <t>ООО "Синезис"</t>
  </si>
  <si>
    <t>ООО "Стинс Коман"</t>
  </si>
  <si>
    <t>ООО "Техносервъ"</t>
  </si>
  <si>
    <t>ООО "ФОРС-Центр разработки"</t>
  </si>
  <si>
    <t>ООО "ЦИР"</t>
  </si>
  <si>
    <t>ООО «Веллинк»</t>
  </si>
  <si>
    <t>ООО «Виртуальные технологии в образовании»</t>
  </si>
  <si>
    <t>ООО «Инновационные Бизнес Системы»</t>
  </si>
  <si>
    <t>ООО «Кай Девелопмент» (АС Судебного делопроизводства)</t>
  </si>
  <si>
    <t>ООО «Код Безопасности»</t>
  </si>
  <si>
    <t>ООО «Тахион»</t>
  </si>
  <si>
    <t>ООО Аванпост</t>
  </si>
  <si>
    <t>ООО ЕТС</t>
  </si>
  <si>
    <t>ООО Корпорация "Ред Софт"</t>
  </si>
  <si>
    <t>ООО НПК "Катарсис"</t>
  </si>
  <si>
    <t>ООО СЗК "Связь информ"</t>
  </si>
  <si>
    <t>ООО ЦРТ сервис</t>
  </si>
  <si>
    <t>ООО"АйТи. Ведомственные системы"</t>
  </si>
  <si>
    <t>ООО"Систематика"</t>
  </si>
  <si>
    <t>Программное обеспечения сервера видеоаналитики</t>
  </si>
  <si>
    <t>Р Стори(ООО)</t>
  </si>
  <si>
    <t>РАМЭК-ВС(ЗАО)</t>
  </si>
  <si>
    <t>РДТеХ</t>
  </si>
  <si>
    <t>Росавтодор</t>
  </si>
  <si>
    <t>Си Эй, Инкорпорэйтид</t>
  </si>
  <si>
    <t>Софтлайн</t>
  </si>
  <si>
    <t>Стройсофт</t>
  </si>
  <si>
    <t>Супервэйв Групп(ООО)</t>
  </si>
  <si>
    <t>Такском</t>
  </si>
  <si>
    <t>Телеком-Защита</t>
  </si>
  <si>
    <t>Телематика-21(ООО)</t>
  </si>
  <si>
    <t>Тендер Регион(ООО)</t>
  </si>
  <si>
    <t>Управление делами Президента РФ</t>
  </si>
  <si>
    <t>Фактор-ТС</t>
  </si>
  <si>
    <t>ФГАУ ГНИИ ИТТ "Информика"</t>
  </si>
  <si>
    <t>ФГУП ГНИВЦ ФНС России) (B4B «Бухгалтерский учет бюджетный учреждений»</t>
  </si>
  <si>
    <t>ФГУП ГосНИИАС</t>
  </si>
  <si>
    <t>ФГУП НТЦ "Атлас"</t>
  </si>
  <si>
    <t>Фирма"Рассвет-Л"(ООО)</t>
  </si>
  <si>
    <t>Э Студио</t>
  </si>
  <si>
    <t>Электронные Офисные Системы(ООО СОФТ)</t>
  </si>
  <si>
    <t>ГИС "Экзамен"</t>
  </si>
  <si>
    <t>ИС «Формирование и ведение реестра поставщиков социальных услуг и регистра получателей социальных услуг»</t>
  </si>
  <si>
    <t>Автоматизированная система «Адресная социальная помощь»</t>
  </si>
  <si>
    <t>ПРОГРАММНОЕ ОБЕСПЕЧЕНИЕ «НАХОДКА - ЗАГС»</t>
  </si>
  <si>
    <t xml:space="preserve"> «НАХОДКА - ЗАГС»</t>
  </si>
  <si>
    <t>АС АСП</t>
  </si>
  <si>
    <t>ПО Находка - ЗАГС  предназначено для комплексной автоматизации функций, выполняемых сотрудниками отделов записи актов гражданского состояния, связанных с регистрацией, хранением, анализом и обработкой актов гражданского состояния, информационных данных и документов, обеспечивающих функционирование системы ЗАГС.</t>
  </si>
  <si>
    <t>АС АСП предназначена для формирования банка данных получателей мер социальной поддержки по отдельным категориям граждан, социальной помощи, социальных услуг, субсидий и других социальных выплат.</t>
  </si>
  <si>
    <t>ИС «Формирование и ведение реестра поставщиков социальных услуг и регистра получателей социальных услуг для социальных служб» - автоматизированный информационно-программный комплекс социального обслуживания населения в государственных (муниципальных) бюджетных (автономных) учреждениях социального обслуживания населения, подведомственных министерству труда и социальной защиты населения (далее – ПК «Социальные службы», Система), интегрируемый с АИС «Адресная социальная помощь»</t>
  </si>
  <si>
    <t xml:space="preserve">Целью создания ПК «Социальные службы» является:
-создание информационного банка данных различных категорий населения по вопросам социального обслуживания населения (регистра получателей социальных услуг);
-обеспечение предоставления социальных услуг населению с учетом специфики правового, имущественного положения граждан в соответствии с требованиями федерального и регионального законодательства;
-информационное обеспечение процесса принятия решений в сфере социального обслуживания населения, получение необходимой аналитической и статистической информации в соответствии с решениями, принимаемыми министерством труда и социальной защиты населения;
-интеграция и обеспечение информационного взаимодействия с базой данных автоматизированной системы «Адресная социальная помощь» (далее АС «АСП»), установленной в органах социальной защиты населения;
-создание и ведение реестра поставщиков социальных услуг.
-обеспечение защиты персональных данных граждан при вводе, обработке и информационном обмене.
</t>
  </si>
  <si>
    <t>ПК «Социальные службы» предназначен для информационного обеспечения деятельности по оказанию социальных услуг, предоставляемых учреждениями социального обслуживания населения, подведомственными уполномоченным органам социальной защиты населения (далее – учреждения), в рамках выполнения государственного задания в сфере социального обслуживания населения</t>
  </si>
  <si>
    <t>ГИС "Экзамен" создана в  соответствии с Постановлением Правительства Российской Федерации от 31 августа 2013 г. № 755 "О федеральной информационной системе обеспечения проведения государственной итоговой аттестации обучающихся, освоивших основные образовательные программы основного общего и среднего общего образования, и приема граждан в образовательные организации для получения среднего профессионального и высшего образования и региональных информационных системах обеспечения проведения государственной итоговой аттестации обучающихся, освоивших основные образовательные программы основного общего и среднего общего образования"</t>
  </si>
  <si>
    <t>Формирование и ведение региональной информационной системы обеспечения проведения государственной итоговой аттестации обучающихся, освоивших основные образовательные программы основного общего и среднего общего образования;
технологическое сопровождение, а также обработка информации иных мониторингов и исследований в системе образования.</t>
  </si>
  <si>
    <t xml:space="preserve">Автоматизированная система электронного документооборота исполнительных органов государственной власти Камчатского края </t>
  </si>
  <si>
    <t xml:space="preserve">Обеспечение документооборота исполнительных органов государственной власти Камчатского края </t>
  </si>
  <si>
    <t>Региональная система межведомственного электронного документооборота предназначена для информационного взаимодействия в электронном виде исполнительных органов государственной власти Камчатского края, органов местного самоуправления муниципальных образований в Камчатском крае, и иных государственных органов и организации в Камчатском крае, являющихся участниками региональной системы межведомственного электронного документооборота Камчатского края.</t>
  </si>
  <si>
    <t>АСЭД</t>
  </si>
  <si>
    <t>Государственная информационная система Камчатского края в сфере закупок товаров, работ, услуг для обеспечения нужд Камчатского края "АС "Госзаказ"</t>
  </si>
  <si>
    <t>АС "Госзаказ"</t>
  </si>
  <si>
    <t>автоматизация процессов планирования, организации и подготовки к размещению государственных заказов, а также анализа информации по управлению государственными закупками, осуществляемыми Заказчиками и уполномоченными органами по размещению заказов</t>
  </si>
  <si>
    <t xml:space="preserve">Система обеспечивает взаимодействие с Единой информационной системой и иными информационными системами, в рамках которого осуществляется в том числе:
1) формирование, обработка, хранение и предоставление данных (в том числе автоматизированные) участникам контрактной системы в сфере закупок товаров, работ, услуг для обеспечения нужд Камчатского края (далее - закупки) в рамках отношений, указанных в части 1 статьи 1 Федерального закона "О контрактной системе в сфере закупок товаров, работ, услуг для обеспечения государственных и муниципальных нужд";
2) контроль за соответствием:
а) информации об объеме финансового обеспечения, включенной в планы закупок, информации об объеме финансового обеспечения для осуществления закупок, утвержденном и доведенном до сведения заказчика;
б) информации, включенной в планы-графики закупок, информации, содержащейся в планах закупок;
в) информации, содержащейся в извещениях об осуществлении закупок, в документации о закупках, информации, содержащейся в планах-графиках закупок;
г) информации, содержащейся в протоколах определения поставщиков (подрядчиков, исполнителей), информации, содержащейся в документации о закупках;
д) условий проекта контракта, направляемого в форме электронного документа участнику закупки, с которым заключается контракт, информации, содержащейся в протоколе определения поставщика (подрядчика, исполнителя);
е) информации о контракте, заключенном заказчиком, направляемой из Системы в реестр контрактов, условиям контракта;
</t>
  </si>
  <si>
    <t>Реестровый номер</t>
  </si>
  <si>
    <t>Геоинформационная система Камчатского края "Государственная кадастровая оценка"</t>
  </si>
  <si>
    <t>Портал ГКО</t>
  </si>
  <si>
    <t>Формирование ценового зонирования, целью которого является представление в графическом и семантическом виде информации о сложившейся на дату определения кадастровой стоимости ситуации в различных сегментах рынка недвижимости, представленных в конкретных ценовых зонах.</t>
  </si>
  <si>
    <t>Для определения кадастровой стоимости и учёта объектов недвижимости</t>
  </si>
  <si>
    <t>Региональная навигационная информационная система Камчатского края</t>
  </si>
  <si>
    <t xml:space="preserve">РНИС </t>
  </si>
  <si>
    <t>1) повышение эффективности управления движения автомобильного транспорта на территории Камчатского края;
2) повышение уровня безопасности перевозок пассажиров и багажа автомобильным транспортом на территории Камчатского края;
3) повышение эффективности контроля качества транспортных услуг, предоставляемых на территории Камчатского края.</t>
  </si>
  <si>
    <t>Обеспечение безопасности перевозок автомобильным транспортом, повышения качества транспортных услуг и обеспечения контроля их качества, автоматизации процессов планирования, мониторинга, диспетчеризации и управления транспортными средствами различного функционального назначения на территории Камчатского края, информационно-аналитического обеспечения государственных органов, органов местного самоуправления муниципальных образований в Камчатском крае и подведомственных им организаций, транспортных организаций, находящихся на территории Камчатского края.</t>
  </si>
  <si>
    <t>Заказчик</t>
  </si>
  <si>
    <t>Агентство записи актов гражданского состояния Камчатского края</t>
  </si>
  <si>
    <t>Агентство по информатизации и связи Камчатского края</t>
  </si>
  <si>
    <t>Министерство образования и молодежной политики Камчатского края</t>
  </si>
  <si>
    <t>Министерство финансов Камчатского края</t>
  </si>
  <si>
    <t>Министерство экономического развития и торговли Камчатского края</t>
  </si>
  <si>
    <t>Министерство здравоохранения Камчатского края</t>
  </si>
  <si>
    <t>Аппарат Губернатора и Правительства Камчатского края</t>
  </si>
  <si>
    <t>Агентство по занятости населения и миграционной политике Камчатского края</t>
  </si>
  <si>
    <t>Министерство социального развития и труда Камчатского края</t>
  </si>
  <si>
    <t>Министерство имущественных и земельных отношений Камчатского края</t>
  </si>
  <si>
    <t>Министерство транспорта и дорожного строительства Камчатского края</t>
  </si>
  <si>
    <t>обеспечение оперативной актуализации сведений о  детях оставшихся без попечения родителей;
- создание условий для эффективного взаимодействия между органами государственной власти и гражданами, желающими принять детей на воспитание в свои семьи в субъектах Российской Федерации;
- повышение эффективности взаимодействия Минобрнауки России, соответствующих органов исполнительной власти субъектов Российской Федерации и органов опеки и попечительства при ведении государственного банка данных о детях, оставшихся без попечения родителей.</t>
  </si>
  <si>
    <t>Статус</t>
  </si>
  <si>
    <t>ГИС</t>
  </si>
  <si>
    <t>Иная ИС</t>
  </si>
  <si>
    <t>Управление государственными программами Камчатского края</t>
  </si>
  <si>
    <t>Управление программами</t>
  </si>
  <si>
    <t>Автоматизация процессов формирования, ведения и мониторинга исполнения государственных программ Камчатского края, в том числе инвестиционной программы Камчатского края</t>
  </si>
  <si>
    <t xml:space="preserve">Сокращение сроков формирования государственных программ Камчатского края и  инвестиционной программы </t>
  </si>
  <si>
    <t>КГКУ "Центр выплат"</t>
  </si>
  <si>
    <t>Агентство записи актов гражданского состояния и архивного дела Камчатского края</t>
  </si>
  <si>
    <t>Информационная система архивной службы Камчатского края</t>
  </si>
  <si>
    <t>ИС АСКК</t>
  </si>
  <si>
    <t>автоматизации деятельности Агентства по делам архивов Камчатского края, подведомственного ему КГКУ «Государственный архив Камчатского края», архивных органов муниципальных образований Камчатского края(далее – Архивные органы), по учёту документов архивного фонда и оказанию информационных услуг юридическим и физическим лицам на основе архивных документов.</t>
  </si>
  <si>
    <t>Обеспечение сохранности архивных документов, объединение информации Архивных органов имеющейся в автоматизированных информационно-поисковых системах, повышение эффективности работы экспертно-проверочной комиссии, повышение эффективности и улучшение условий труда специалистов Архивными органов.</t>
  </si>
  <si>
    <t>Информационная система учета и анализа инспекционной деятельности Государственной жилищной инспекции Камчатского края</t>
  </si>
  <si>
    <t>Акцент-Жилинспектор Камчатский край</t>
  </si>
  <si>
    <t>Создание единого информационного пространства для ввода, обработки, анализа и хранения результатов инспекционных проверок; создание условий для оперативного предоставления информации по результатам основной деятельности Инспекции; создание условий для получения собственниками помещений объективных данных о результатах плановых и внеплановых инспекционных обследований; создание автоматизированной организационной, технической и информационной инфраструктуры функционирования подразделений Инспекции; усиление контроля за исполнительской дисциплиной на всех уровнях управления Инспекцией; создание условий по минимизации трудозатрат при использовании информационно-телекоммуникационных средств и программного обеспечения при осуществлении основной деятельности инспекторского состава и соблюдении Федерального и краевого законодательства</t>
  </si>
  <si>
    <t>Учет контрольно-надзорной  деятельности Государственной жилищной инспекции Камчатского края, предусмотренной законодательством Российской Федерации и Камчатского края</t>
  </si>
  <si>
    <t>Комплексная информационная система автоматизации работы Инспекции государственного строительного надзора Камчатского края</t>
  </si>
  <si>
    <t>АИС</t>
  </si>
  <si>
    <t>Автоматизация функций по региональному государственному строительному надзору</t>
  </si>
  <si>
    <t>Создание единого информационного пространства для ввода, обработки, анализа и хранения результатов инспекционных проверок, автоматизированной организационной, технической и информационной инфраструктуры функционирования Инспекции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</si>
  <si>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</si>
  <si>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строительного надзора Камчатского края</t>
  </si>
  <si>
    <t>Дата начала создания ОУ</t>
  </si>
  <si>
    <t>Дата завершения создания 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</si>
</sst>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4" borderId="1">
      <alignment horizontal="center" vertical="center" wrapText="1"/>
    </xf>
    <xf numFmtId="0" fontId="1" fillId="0" borderId="0"/>
  </cellStyleXfs>
  <cellXfs count="2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0" borderId="1" xfId="0" applyBorder="1"/>
    <xf numFmtId="14" fontId="3" fillId="6" borderId="1" xfId="0" applyNumberFormat="1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164" fontId="3" fillId="6" borderId="1" xfId="0" applyNumberFormat="1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14" fontId="5" fillId="6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6" borderId="1" xfId="0" applyFont="1" applyFill="1" applyBorder="1" applyAlignment="1" applyProtection="1">
      <alignment horizontal="left" vertical="top" wrapText="1"/>
      <protection locked="0"/>
    </xf>
    <xf numFmtId="164" fontId="3" fillId="6" borderId="1" xfId="0" applyNumberFormat="1" applyFont="1" applyFill="1" applyBorder="1" applyAlignment="1" applyProtection="1">
      <alignment horizontal="left" vertical="top"/>
      <protection locked="0"/>
    </xf>
    <xf numFmtId="164" fontId="3" fillId="6" borderId="1" xfId="0" applyNumberFormat="1" applyFont="1" applyFill="1" applyBorder="1" applyAlignment="1" applyProtection="1">
      <alignment horizontal="left" vertical="top" wrapText="1"/>
      <protection locked="0"/>
    </xf>
    <xf numFmtId="0" fontId="3" fillId="6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 applyProtection="1">
      <alignment horizontal="left" vertical="top" wrapText="1"/>
      <protection locked="0"/>
    </xf>
    <xf numFmtId="164" fontId="3" fillId="0" borderId="1" xfId="0" applyNumberFormat="1" applyFont="1" applyBorder="1" applyAlignment="1" applyProtection="1">
      <alignment horizontal="left" vertical="top" wrapText="1"/>
      <protection locked="0"/>
    </xf>
    <xf numFmtId="164" fontId="3" fillId="0" borderId="1" xfId="1" applyNumberFormat="1" applyFont="1" applyFill="1" applyBorder="1" applyAlignment="1">
      <alignment horizontal="left" vertical="top" wrapText="1"/>
    </xf>
    <xf numFmtId="164" fontId="3" fillId="0" borderId="1" xfId="3" applyNumberFormat="1" applyFont="1" applyBorder="1" applyAlignment="1">
      <alignment horizontal="left" vertical="top" wrapText="1"/>
    </xf>
  </cellXfs>
  <cellStyles count="4">
    <cellStyle name="Заголовок таблицы" xfId="2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="90" zoomScaleNormal="90" workbookViewId="0">
      <selection activeCell="C4" sqref="C4"/>
    </sheetView>
  </sheetViews>
  <sheetFormatPr defaultRowHeight="15" x14ac:dyDescent="0.25"/>
  <cols>
    <col min="2" max="2" width="26.7109375" customWidth="1"/>
    <col min="3" max="3" width="23.28515625" customWidth="1"/>
    <col min="4" max="4" width="25.85546875" customWidth="1"/>
    <col min="5" max="5" width="15.5703125" customWidth="1"/>
    <col min="6" max="6" width="49.42578125" customWidth="1"/>
    <col min="7" max="7" width="45.42578125" customWidth="1"/>
    <col min="8" max="8" width="22" customWidth="1"/>
    <col min="9" max="9" width="15.5703125" customWidth="1"/>
    <col min="10" max="10" width="15.28515625" customWidth="1"/>
  </cols>
  <sheetData>
    <row r="1" spans="1:12" ht="47.25" x14ac:dyDescent="0.25">
      <c r="A1" s="13" t="s">
        <v>395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404</v>
      </c>
      <c r="I1" s="15" t="s">
        <v>440</v>
      </c>
      <c r="J1" s="14" t="s">
        <v>441</v>
      </c>
      <c r="K1" s="14" t="s">
        <v>417</v>
      </c>
      <c r="L1" s="16"/>
    </row>
    <row r="2" spans="1:12" ht="135" x14ac:dyDescent="0.25">
      <c r="A2" s="20">
        <v>1</v>
      </c>
      <c r="B2" s="17" t="s">
        <v>6</v>
      </c>
      <c r="C2" s="17" t="s">
        <v>7</v>
      </c>
      <c r="D2" s="17" t="s">
        <v>8</v>
      </c>
      <c r="E2" s="10" t="s">
        <v>9</v>
      </c>
      <c r="F2" s="17" t="s">
        <v>11</v>
      </c>
      <c r="G2" s="17" t="s">
        <v>12</v>
      </c>
      <c r="H2" s="17" t="s">
        <v>405</v>
      </c>
      <c r="I2" s="18">
        <v>37625</v>
      </c>
      <c r="J2" s="18">
        <v>37625</v>
      </c>
      <c r="K2" s="21" t="s">
        <v>419</v>
      </c>
      <c r="L2" s="16"/>
    </row>
    <row r="3" spans="1:12" ht="105" x14ac:dyDescent="0.25">
      <c r="A3" s="20">
        <v>2</v>
      </c>
      <c r="B3" s="17" t="s">
        <v>14</v>
      </c>
      <c r="C3" s="17" t="s">
        <v>15</v>
      </c>
      <c r="D3" s="17" t="s">
        <v>16</v>
      </c>
      <c r="E3" s="10" t="s">
        <v>17</v>
      </c>
      <c r="F3" s="17" t="s">
        <v>18</v>
      </c>
      <c r="G3" s="17" t="s">
        <v>19</v>
      </c>
      <c r="H3" s="17" t="s">
        <v>406</v>
      </c>
      <c r="I3" s="19">
        <v>39661</v>
      </c>
      <c r="J3" s="19">
        <v>39692</v>
      </c>
      <c r="K3" s="21" t="s">
        <v>418</v>
      </c>
      <c r="L3" s="16"/>
    </row>
    <row r="4" spans="1:12" ht="225" x14ac:dyDescent="0.25">
      <c r="A4" s="20">
        <v>3</v>
      </c>
      <c r="B4" s="17" t="s">
        <v>20</v>
      </c>
      <c r="C4" s="17" t="s">
        <v>21</v>
      </c>
      <c r="D4" s="17" t="s">
        <v>8</v>
      </c>
      <c r="E4" s="10" t="s">
        <v>17</v>
      </c>
      <c r="F4" s="17" t="s">
        <v>22</v>
      </c>
      <c r="G4" s="17" t="s">
        <v>416</v>
      </c>
      <c r="H4" s="17" t="s">
        <v>407</v>
      </c>
      <c r="I4" s="19">
        <v>41428</v>
      </c>
      <c r="J4" s="19">
        <v>41428</v>
      </c>
      <c r="K4" s="21" t="s">
        <v>418</v>
      </c>
      <c r="L4" s="16"/>
    </row>
    <row r="5" spans="1:12" ht="135" x14ac:dyDescent="0.25">
      <c r="A5" s="20">
        <v>4</v>
      </c>
      <c r="B5" s="17" t="s">
        <v>23</v>
      </c>
      <c r="C5" s="17" t="s">
        <v>24</v>
      </c>
      <c r="D5" s="17" t="s">
        <v>8</v>
      </c>
      <c r="E5" s="10" t="s">
        <v>17</v>
      </c>
      <c r="F5" s="17" t="s">
        <v>25</v>
      </c>
      <c r="G5" s="17" t="s">
        <v>26</v>
      </c>
      <c r="H5" s="17" t="s">
        <v>407</v>
      </c>
      <c r="I5" s="19">
        <v>41228</v>
      </c>
      <c r="J5" s="19">
        <v>41228</v>
      </c>
      <c r="K5" s="21" t="s">
        <v>418</v>
      </c>
      <c r="L5" s="16"/>
    </row>
    <row r="6" spans="1:12" ht="75" x14ac:dyDescent="0.25">
      <c r="A6" s="20">
        <v>5</v>
      </c>
      <c r="B6" s="17" t="s">
        <v>28</v>
      </c>
      <c r="C6" s="17" t="s">
        <v>28</v>
      </c>
      <c r="D6" s="17" t="s">
        <v>29</v>
      </c>
      <c r="E6" s="10" t="s">
        <v>17</v>
      </c>
      <c r="F6" s="17" t="s">
        <v>30</v>
      </c>
      <c r="G6" s="17" t="s">
        <v>30</v>
      </c>
      <c r="H6" s="17" t="s">
        <v>408</v>
      </c>
      <c r="I6" s="19">
        <v>41249</v>
      </c>
      <c r="J6" s="19">
        <v>41526</v>
      </c>
      <c r="K6" s="21" t="s">
        <v>418</v>
      </c>
      <c r="L6" s="16"/>
    </row>
    <row r="7" spans="1:12" ht="75" x14ac:dyDescent="0.25">
      <c r="A7" s="20">
        <v>6</v>
      </c>
      <c r="B7" s="17" t="s">
        <v>31</v>
      </c>
      <c r="C7" s="17" t="s">
        <v>32</v>
      </c>
      <c r="D7" s="17" t="s">
        <v>33</v>
      </c>
      <c r="E7" s="10" t="s">
        <v>17</v>
      </c>
      <c r="F7" s="17" t="s">
        <v>34</v>
      </c>
      <c r="G7" s="17" t="s">
        <v>34</v>
      </c>
      <c r="H7" s="17" t="s">
        <v>409</v>
      </c>
      <c r="I7" s="19">
        <v>40787</v>
      </c>
      <c r="J7" s="19">
        <v>40787</v>
      </c>
      <c r="K7" s="21" t="s">
        <v>418</v>
      </c>
      <c r="L7" s="16"/>
    </row>
    <row r="8" spans="1:12" ht="375" x14ac:dyDescent="0.25">
      <c r="A8" s="20">
        <v>7</v>
      </c>
      <c r="B8" s="17" t="s">
        <v>35</v>
      </c>
      <c r="C8" s="17" t="s">
        <v>36</v>
      </c>
      <c r="D8" s="17" t="s">
        <v>8</v>
      </c>
      <c r="E8" s="10" t="s">
        <v>17</v>
      </c>
      <c r="F8" s="17" t="s">
        <v>37</v>
      </c>
      <c r="G8" s="17" t="s">
        <v>38</v>
      </c>
      <c r="H8" s="17" t="s">
        <v>410</v>
      </c>
      <c r="I8" s="19">
        <v>40909</v>
      </c>
      <c r="J8" s="19">
        <v>42031</v>
      </c>
      <c r="K8" s="21" t="s">
        <v>419</v>
      </c>
      <c r="L8" s="16"/>
    </row>
    <row r="9" spans="1:12" ht="360" x14ac:dyDescent="0.25">
      <c r="A9" s="20">
        <v>8</v>
      </c>
      <c r="B9" s="17" t="s">
        <v>40</v>
      </c>
      <c r="C9" s="17" t="s">
        <v>41</v>
      </c>
      <c r="D9" s="17" t="s">
        <v>13</v>
      </c>
      <c r="E9" s="10" t="s">
        <v>42</v>
      </c>
      <c r="F9" s="17" t="s">
        <v>43</v>
      </c>
      <c r="G9" s="17"/>
      <c r="H9" s="17" t="s">
        <v>411</v>
      </c>
      <c r="I9" s="19">
        <v>40907</v>
      </c>
      <c r="J9" s="19">
        <v>40907</v>
      </c>
      <c r="K9" s="21" t="s">
        <v>419</v>
      </c>
      <c r="L9" s="16"/>
    </row>
    <row r="10" spans="1:12" ht="75" x14ac:dyDescent="0.25">
      <c r="A10" s="20">
        <v>9</v>
      </c>
      <c r="B10" s="17" t="s">
        <v>44</v>
      </c>
      <c r="C10" s="17" t="s">
        <v>45</v>
      </c>
      <c r="D10" s="17" t="s">
        <v>16</v>
      </c>
      <c r="E10" s="10" t="s">
        <v>42</v>
      </c>
      <c r="F10" s="17" t="s">
        <v>46</v>
      </c>
      <c r="G10" s="17" t="s">
        <v>46</v>
      </c>
      <c r="H10" s="17" t="s">
        <v>412</v>
      </c>
      <c r="I10" s="19">
        <v>39753</v>
      </c>
      <c r="J10" s="19">
        <v>39753</v>
      </c>
      <c r="K10" s="21" t="s">
        <v>419</v>
      </c>
      <c r="L10" s="16"/>
    </row>
    <row r="11" spans="1:12" ht="120" x14ac:dyDescent="0.25">
      <c r="A11" s="20">
        <v>10</v>
      </c>
      <c r="B11" s="17" t="s">
        <v>47</v>
      </c>
      <c r="C11" s="17" t="s">
        <v>48</v>
      </c>
      <c r="D11" s="17" t="s">
        <v>33</v>
      </c>
      <c r="E11" s="10" t="s">
        <v>42</v>
      </c>
      <c r="F11" s="17" t="s">
        <v>49</v>
      </c>
      <c r="G11" s="17" t="s">
        <v>50</v>
      </c>
      <c r="H11" s="17" t="s">
        <v>406</v>
      </c>
      <c r="I11" s="19">
        <v>40878</v>
      </c>
      <c r="J11" s="19">
        <v>40878</v>
      </c>
      <c r="K11" s="21" t="s">
        <v>418</v>
      </c>
      <c r="L11" s="16"/>
    </row>
    <row r="12" spans="1:12" ht="225" x14ac:dyDescent="0.25">
      <c r="A12" s="20">
        <v>11</v>
      </c>
      <c r="B12" s="17" t="s">
        <v>51</v>
      </c>
      <c r="C12" s="17" t="s">
        <v>52</v>
      </c>
      <c r="D12" s="17" t="s">
        <v>8</v>
      </c>
      <c r="E12" s="10" t="s">
        <v>42</v>
      </c>
      <c r="F12" s="17" t="s">
        <v>53</v>
      </c>
      <c r="G12" s="17" t="s">
        <v>54</v>
      </c>
      <c r="H12" s="17" t="s">
        <v>406</v>
      </c>
      <c r="I12" s="19">
        <v>41974</v>
      </c>
      <c r="J12" s="19">
        <v>42271</v>
      </c>
      <c r="K12" s="21" t="s">
        <v>418</v>
      </c>
      <c r="L12" s="16"/>
    </row>
    <row r="13" spans="1:12" ht="225" x14ac:dyDescent="0.25">
      <c r="A13" s="20">
        <v>12</v>
      </c>
      <c r="B13" s="17" t="s">
        <v>55</v>
      </c>
      <c r="C13" s="17" t="s">
        <v>56</v>
      </c>
      <c r="D13" s="17" t="s">
        <v>16</v>
      </c>
      <c r="E13" s="10" t="s">
        <v>57</v>
      </c>
      <c r="F13" s="17" t="s">
        <v>58</v>
      </c>
      <c r="G13" s="17" t="s">
        <v>59</v>
      </c>
      <c r="H13" s="17" t="s">
        <v>406</v>
      </c>
      <c r="I13" s="24">
        <v>40269</v>
      </c>
      <c r="J13" s="24">
        <v>40360</v>
      </c>
      <c r="K13" s="21" t="s">
        <v>418</v>
      </c>
      <c r="L13" s="16"/>
    </row>
    <row r="14" spans="1:12" ht="60" x14ac:dyDescent="0.25">
      <c r="A14" s="20">
        <v>13</v>
      </c>
      <c r="B14" s="17" t="s">
        <v>60</v>
      </c>
      <c r="C14" s="17" t="s">
        <v>61</v>
      </c>
      <c r="D14" s="17" t="s">
        <v>8</v>
      </c>
      <c r="E14" s="10" t="s">
        <v>57</v>
      </c>
      <c r="F14" s="17" t="s">
        <v>62</v>
      </c>
      <c r="G14" s="17" t="s">
        <v>63</v>
      </c>
      <c r="H14" s="17" t="s">
        <v>406</v>
      </c>
      <c r="I14" s="19">
        <v>41214</v>
      </c>
      <c r="J14" s="19">
        <v>41305</v>
      </c>
      <c r="K14" s="21" t="s">
        <v>419</v>
      </c>
      <c r="L14" s="16"/>
    </row>
    <row r="15" spans="1:12" ht="180" x14ac:dyDescent="0.25">
      <c r="A15" s="20">
        <v>14</v>
      </c>
      <c r="B15" s="17" t="s">
        <v>64</v>
      </c>
      <c r="C15" s="17" t="s">
        <v>65</v>
      </c>
      <c r="D15" s="17" t="s">
        <v>16</v>
      </c>
      <c r="E15" s="10" t="s">
        <v>57</v>
      </c>
      <c r="F15" s="17" t="s">
        <v>66</v>
      </c>
      <c r="G15" s="17" t="s">
        <v>66</v>
      </c>
      <c r="H15" s="17" t="s">
        <v>406</v>
      </c>
      <c r="I15" s="24">
        <v>40805</v>
      </c>
      <c r="J15" s="24">
        <v>40805</v>
      </c>
      <c r="K15" s="21" t="s">
        <v>418</v>
      </c>
      <c r="L15" s="16"/>
    </row>
    <row r="16" spans="1:12" ht="180" x14ac:dyDescent="0.25">
      <c r="A16" s="20">
        <v>15</v>
      </c>
      <c r="B16" s="17" t="s">
        <v>387</v>
      </c>
      <c r="C16" s="17" t="s">
        <v>390</v>
      </c>
      <c r="D16" s="17" t="s">
        <v>16</v>
      </c>
      <c r="E16" s="10">
        <v>42501</v>
      </c>
      <c r="F16" s="17" t="s">
        <v>388</v>
      </c>
      <c r="G16" s="17" t="s">
        <v>389</v>
      </c>
      <c r="H16" s="17" t="s">
        <v>406</v>
      </c>
      <c r="I16" s="19">
        <v>41456</v>
      </c>
      <c r="J16" s="19">
        <v>41456</v>
      </c>
      <c r="K16" s="21" t="s">
        <v>419</v>
      </c>
      <c r="L16" s="16"/>
    </row>
    <row r="17" spans="1:12" ht="225" x14ac:dyDescent="0.25">
      <c r="A17" s="20">
        <v>16</v>
      </c>
      <c r="B17" s="11" t="s">
        <v>374</v>
      </c>
      <c r="C17" s="11" t="s">
        <v>374</v>
      </c>
      <c r="D17" s="17" t="s">
        <v>16</v>
      </c>
      <c r="E17" s="10">
        <v>42501</v>
      </c>
      <c r="F17" s="17" t="s">
        <v>385</v>
      </c>
      <c r="G17" s="17" t="s">
        <v>386</v>
      </c>
      <c r="H17" s="17" t="s">
        <v>407</v>
      </c>
      <c r="I17" s="12">
        <v>41456</v>
      </c>
      <c r="J17" s="12">
        <v>41456</v>
      </c>
      <c r="K17" s="21" t="s">
        <v>418</v>
      </c>
      <c r="L17" s="16"/>
    </row>
    <row r="18" spans="1:12" ht="409.5" x14ac:dyDescent="0.25">
      <c r="A18" s="20">
        <v>17</v>
      </c>
      <c r="B18" s="11" t="s">
        <v>382</v>
      </c>
      <c r="C18" s="17" t="s">
        <v>375</v>
      </c>
      <c r="D18" s="17" t="s">
        <v>13</v>
      </c>
      <c r="E18" s="10">
        <v>42482</v>
      </c>
      <c r="F18" s="17" t="s">
        <v>383</v>
      </c>
      <c r="G18" s="17" t="s">
        <v>384</v>
      </c>
      <c r="H18" s="17" t="s">
        <v>413</v>
      </c>
      <c r="I18" s="19">
        <v>42309</v>
      </c>
      <c r="J18" s="19">
        <v>43435</v>
      </c>
      <c r="K18" s="21" t="s">
        <v>418</v>
      </c>
      <c r="L18" s="16"/>
    </row>
    <row r="19" spans="1:12" ht="75" x14ac:dyDescent="0.25">
      <c r="A19" s="20">
        <v>18</v>
      </c>
      <c r="B19" s="11" t="s">
        <v>376</v>
      </c>
      <c r="C19" s="17" t="s">
        <v>379</v>
      </c>
      <c r="D19" s="17" t="s">
        <v>16</v>
      </c>
      <c r="E19" s="10">
        <v>42723</v>
      </c>
      <c r="F19" s="11" t="s">
        <v>18</v>
      </c>
      <c r="G19" s="11" t="s">
        <v>381</v>
      </c>
      <c r="H19" s="11" t="s">
        <v>424</v>
      </c>
      <c r="I19" s="19">
        <v>42736</v>
      </c>
      <c r="J19" s="19">
        <v>42736</v>
      </c>
      <c r="K19" s="21" t="s">
        <v>419</v>
      </c>
      <c r="L19" s="16"/>
    </row>
    <row r="20" spans="1:12" ht="135" x14ac:dyDescent="0.25">
      <c r="A20" s="20">
        <v>19</v>
      </c>
      <c r="B20" s="11" t="s">
        <v>377</v>
      </c>
      <c r="C20" s="11" t="s">
        <v>378</v>
      </c>
      <c r="D20" s="17" t="s">
        <v>13</v>
      </c>
      <c r="E20" s="10">
        <v>42545</v>
      </c>
      <c r="F20" s="17" t="s">
        <v>11</v>
      </c>
      <c r="G20" s="17" t="s">
        <v>380</v>
      </c>
      <c r="H20" s="17" t="s">
        <v>425</v>
      </c>
      <c r="I20" s="19">
        <v>37681</v>
      </c>
      <c r="J20" s="19">
        <v>37681</v>
      </c>
      <c r="K20" s="21" t="s">
        <v>419</v>
      </c>
      <c r="L20" s="16"/>
    </row>
    <row r="21" spans="1:12" ht="409.5" x14ac:dyDescent="0.25">
      <c r="A21" s="20">
        <v>20</v>
      </c>
      <c r="B21" s="11" t="s">
        <v>391</v>
      </c>
      <c r="C21" s="17" t="s">
        <v>392</v>
      </c>
      <c r="D21" s="17" t="s">
        <v>16</v>
      </c>
      <c r="E21" s="10">
        <v>43207</v>
      </c>
      <c r="F21" s="17" t="s">
        <v>393</v>
      </c>
      <c r="G21" s="17" t="s">
        <v>394</v>
      </c>
      <c r="H21" s="17" t="s">
        <v>408</v>
      </c>
      <c r="I21" s="19">
        <v>42064</v>
      </c>
      <c r="J21" s="19">
        <v>43174</v>
      </c>
      <c r="K21" s="21" t="s">
        <v>418</v>
      </c>
      <c r="L21" s="16"/>
    </row>
    <row r="22" spans="1:12" ht="90" x14ac:dyDescent="0.25">
      <c r="A22" s="20">
        <v>21</v>
      </c>
      <c r="B22" s="17" t="s">
        <v>396</v>
      </c>
      <c r="C22" s="17" t="s">
        <v>397</v>
      </c>
      <c r="D22" s="17" t="s">
        <v>8</v>
      </c>
      <c r="E22" s="10">
        <v>43391</v>
      </c>
      <c r="F22" s="17" t="s">
        <v>398</v>
      </c>
      <c r="G22" s="17" t="s">
        <v>399</v>
      </c>
      <c r="H22" s="17" t="s">
        <v>414</v>
      </c>
      <c r="I22" s="25">
        <v>43360</v>
      </c>
      <c r="J22" s="25">
        <v>43455</v>
      </c>
      <c r="K22" s="21" t="s">
        <v>419</v>
      </c>
      <c r="L22" s="16"/>
    </row>
    <row r="23" spans="1:12" ht="210" x14ac:dyDescent="0.25">
      <c r="A23" s="20">
        <v>22</v>
      </c>
      <c r="B23" s="22" t="s">
        <v>400</v>
      </c>
      <c r="C23" s="22" t="s">
        <v>401</v>
      </c>
      <c r="D23" s="22" t="s">
        <v>16</v>
      </c>
      <c r="E23" s="10">
        <v>43482</v>
      </c>
      <c r="F23" s="22" t="s">
        <v>402</v>
      </c>
      <c r="G23" s="22" t="s">
        <v>403</v>
      </c>
      <c r="H23" s="22" t="s">
        <v>415</v>
      </c>
      <c r="I23" s="19">
        <v>43040</v>
      </c>
      <c r="J23" s="23">
        <v>43458</v>
      </c>
      <c r="K23" s="21" t="s">
        <v>418</v>
      </c>
      <c r="L23" s="16"/>
    </row>
    <row r="24" spans="1:12" ht="120" x14ac:dyDescent="0.25">
      <c r="A24" s="20">
        <v>23</v>
      </c>
      <c r="B24" s="22" t="s">
        <v>426</v>
      </c>
      <c r="C24" s="22" t="s">
        <v>427</v>
      </c>
      <c r="D24" s="22" t="s">
        <v>8</v>
      </c>
      <c r="E24" s="10">
        <v>43546</v>
      </c>
      <c r="F24" s="22" t="s">
        <v>428</v>
      </c>
      <c r="G24" s="22" t="s">
        <v>429</v>
      </c>
      <c r="H24" s="22" t="s">
        <v>425</v>
      </c>
      <c r="I24" s="19">
        <v>42644</v>
      </c>
      <c r="J24" s="23">
        <v>43191</v>
      </c>
      <c r="K24" s="21" t="s">
        <v>419</v>
      </c>
      <c r="L24" s="16"/>
    </row>
    <row r="25" spans="1:12" ht="300" x14ac:dyDescent="0.25">
      <c r="A25" s="20">
        <v>24</v>
      </c>
      <c r="B25" s="22" t="s">
        <v>430</v>
      </c>
      <c r="C25" s="22" t="s">
        <v>431</v>
      </c>
      <c r="D25" s="22" t="s">
        <v>16</v>
      </c>
      <c r="E25" s="10">
        <v>43546</v>
      </c>
      <c r="F25" s="22" t="s">
        <v>432</v>
      </c>
      <c r="G25" s="22" t="s">
        <v>433</v>
      </c>
      <c r="H25" s="22" t="s">
        <v>438</v>
      </c>
      <c r="I25" s="19">
        <v>43191</v>
      </c>
      <c r="J25" s="23">
        <v>43252</v>
      </c>
      <c r="K25" s="21" t="s">
        <v>419</v>
      </c>
      <c r="L25" s="16"/>
    </row>
    <row r="26" spans="1:12" ht="105" x14ac:dyDescent="0.25">
      <c r="A26" s="20">
        <v>25</v>
      </c>
      <c r="B26" s="22" t="s">
        <v>434</v>
      </c>
      <c r="C26" s="22" t="s">
        <v>435</v>
      </c>
      <c r="D26" s="22" t="s">
        <v>16</v>
      </c>
      <c r="E26" s="10">
        <v>43546</v>
      </c>
      <c r="F26" s="22" t="s">
        <v>436</v>
      </c>
      <c r="G26" s="22" t="s">
        <v>437</v>
      </c>
      <c r="H26" s="22" t="s">
        <v>439</v>
      </c>
      <c r="I26" s="19">
        <v>43435</v>
      </c>
      <c r="J26" s="23">
        <v>43435</v>
      </c>
      <c r="K26" s="21" t="s">
        <v>419</v>
      </c>
      <c r="L26" s="16"/>
    </row>
    <row r="27" spans="1:12" ht="60" x14ac:dyDescent="0.25">
      <c r="A27" s="20">
        <v>26</v>
      </c>
      <c r="B27" s="22" t="s">
        <v>420</v>
      </c>
      <c r="C27" s="22" t="s">
        <v>421</v>
      </c>
      <c r="D27" s="22" t="s">
        <v>16</v>
      </c>
      <c r="E27" s="10">
        <v>43546</v>
      </c>
      <c r="F27" s="22" t="s">
        <v>422</v>
      </c>
      <c r="G27" s="22" t="s">
        <v>423</v>
      </c>
      <c r="H27" s="22" t="s">
        <v>409</v>
      </c>
      <c r="I27" s="19">
        <v>43435</v>
      </c>
      <c r="J27" s="23">
        <v>43435</v>
      </c>
      <c r="K27" s="21" t="s">
        <v>419</v>
      </c>
      <c r="L27" s="16"/>
    </row>
    <row r="28" spans="1:12" x14ac:dyDescent="0.25">
      <c r="K28">
        <f>COUNTIF(K2:K27,"ГИС")</f>
        <v>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K277"/>
  <sheetViews>
    <sheetView topLeftCell="C1" workbookViewId="0">
      <selection activeCell="E278" sqref="E278"/>
    </sheetView>
  </sheetViews>
  <sheetFormatPr defaultRowHeight="15" x14ac:dyDescent="0.25"/>
  <cols>
    <col min="1" max="1" width="9.85546875" style="1" bestFit="1" customWidth="1"/>
    <col min="2" max="2" width="54" style="2" customWidth="1"/>
    <col min="3" max="4" width="9.140625" style="1" customWidth="1"/>
    <col min="5" max="5" width="26" style="1" bestFit="1" customWidth="1"/>
    <col min="6" max="7" width="9.140625" style="1" customWidth="1"/>
    <col min="8" max="8" width="30.42578125" style="2" customWidth="1"/>
    <col min="9" max="10" width="9.140625" style="1" customWidth="1"/>
    <col min="11" max="11" width="24.5703125" style="1" customWidth="1"/>
    <col min="12" max="13" width="9.140625" style="1" customWidth="1"/>
    <col min="14" max="16384" width="9.140625" style="1"/>
  </cols>
  <sheetData>
    <row r="1" spans="1:8" ht="30" x14ac:dyDescent="0.25">
      <c r="A1" s="1" t="s">
        <v>67</v>
      </c>
      <c r="B1" s="2" t="s">
        <v>68</v>
      </c>
      <c r="E1" s="1" t="s">
        <v>69</v>
      </c>
      <c r="H1" s="2" t="s">
        <v>70</v>
      </c>
    </row>
    <row r="2" spans="1:8" ht="30" x14ac:dyDescent="0.25">
      <c r="B2" s="4" t="s">
        <v>8</v>
      </c>
      <c r="E2" s="3" t="s">
        <v>71</v>
      </c>
      <c r="H2" s="4" t="s">
        <v>72</v>
      </c>
    </row>
    <row r="3" spans="1:8" ht="30" x14ac:dyDescent="0.25">
      <c r="B3" s="5" t="s">
        <v>29</v>
      </c>
      <c r="E3" s="3" t="s">
        <v>73</v>
      </c>
      <c r="H3" s="4" t="s">
        <v>74</v>
      </c>
    </row>
    <row r="4" spans="1:8" x14ac:dyDescent="0.25">
      <c r="B4" s="5" t="s">
        <v>75</v>
      </c>
      <c r="E4" s="3" t="s">
        <v>10</v>
      </c>
      <c r="H4" s="4" t="s">
        <v>39</v>
      </c>
    </row>
    <row r="5" spans="1:8" ht="30" x14ac:dyDescent="0.25">
      <c r="B5" s="5" t="s">
        <v>76</v>
      </c>
      <c r="E5" s="3" t="s">
        <v>77</v>
      </c>
      <c r="H5" s="4" t="s">
        <v>27</v>
      </c>
    </row>
    <row r="6" spans="1:8" x14ac:dyDescent="0.25">
      <c r="B6" s="5" t="s">
        <v>33</v>
      </c>
      <c r="H6" s="4" t="s">
        <v>78</v>
      </c>
    </row>
    <row r="7" spans="1:8" x14ac:dyDescent="0.25">
      <c r="B7" s="5" t="s">
        <v>79</v>
      </c>
      <c r="H7" s="4" t="s">
        <v>80</v>
      </c>
    </row>
    <row r="8" spans="1:8" x14ac:dyDescent="0.25">
      <c r="B8" s="5" t="s">
        <v>16</v>
      </c>
      <c r="H8" s="4" t="s">
        <v>13</v>
      </c>
    </row>
    <row r="9" spans="1:8" x14ac:dyDescent="0.25">
      <c r="B9" s="5" t="s">
        <v>13</v>
      </c>
    </row>
    <row r="10" spans="1:8" x14ac:dyDescent="0.25">
      <c r="B10" s="6" t="s">
        <v>81</v>
      </c>
      <c r="E10" s="1" t="s">
        <v>82</v>
      </c>
    </row>
    <row r="11" spans="1:8" x14ac:dyDescent="0.25">
      <c r="B11" s="6" t="s">
        <v>83</v>
      </c>
      <c r="E11" s="3" t="s">
        <v>84</v>
      </c>
    </row>
    <row r="12" spans="1:8" ht="30" x14ac:dyDescent="0.25">
      <c r="B12" s="6" t="s">
        <v>85</v>
      </c>
      <c r="E12" s="3"/>
    </row>
    <row r="13" spans="1:8" ht="30" x14ac:dyDescent="0.25">
      <c r="B13" s="6" t="s">
        <v>86</v>
      </c>
    </row>
    <row r="14" spans="1:8" x14ac:dyDescent="0.25">
      <c r="B14" s="6" t="s">
        <v>87</v>
      </c>
    </row>
    <row r="15" spans="1:8" x14ac:dyDescent="0.25">
      <c r="B15" s="6" t="s">
        <v>88</v>
      </c>
    </row>
    <row r="16" spans="1:8" x14ac:dyDescent="0.25">
      <c r="B16" s="6" t="s">
        <v>89</v>
      </c>
    </row>
    <row r="17" spans="1:11" x14ac:dyDescent="0.25">
      <c r="B17" s="8" t="s">
        <v>90</v>
      </c>
    </row>
    <row r="20" spans="1:11" x14ac:dyDescent="0.25">
      <c r="A20" s="1" t="s">
        <v>91</v>
      </c>
      <c r="B20" s="2" t="s">
        <v>68</v>
      </c>
      <c r="E20" s="1" t="s">
        <v>92</v>
      </c>
      <c r="H20" s="1" t="s">
        <v>93</v>
      </c>
      <c r="K20" s="2" t="s">
        <v>94</v>
      </c>
    </row>
    <row r="21" spans="1:11" ht="45" x14ac:dyDescent="0.25">
      <c r="B21" s="5" t="s">
        <v>95</v>
      </c>
      <c r="E21" s="4" t="s">
        <v>96</v>
      </c>
      <c r="H21" s="3" t="s">
        <v>97</v>
      </c>
      <c r="K21" s="4" t="s">
        <v>98</v>
      </c>
    </row>
    <row r="22" spans="1:11" ht="30" x14ac:dyDescent="0.25">
      <c r="B22" s="5" t="s">
        <v>99</v>
      </c>
      <c r="E22" s="4" t="s">
        <v>100</v>
      </c>
      <c r="H22" s="3" t="s">
        <v>101</v>
      </c>
      <c r="K22" s="9" t="s">
        <v>102</v>
      </c>
    </row>
    <row r="23" spans="1:11" x14ac:dyDescent="0.25">
      <c r="B23" s="5" t="s">
        <v>103</v>
      </c>
      <c r="H23" s="1"/>
      <c r="K23" s="9" t="s">
        <v>104</v>
      </c>
    </row>
    <row r="24" spans="1:11" ht="30" x14ac:dyDescent="0.25">
      <c r="B24" s="7" t="s">
        <v>105</v>
      </c>
      <c r="K24" s="9" t="s">
        <v>106</v>
      </c>
    </row>
    <row r="25" spans="1:11" ht="30" x14ac:dyDescent="0.25">
      <c r="B25" s="7" t="s">
        <v>107</v>
      </c>
      <c r="K25" s="9" t="s">
        <v>108</v>
      </c>
    </row>
    <row r="26" spans="1:11" ht="30" x14ac:dyDescent="0.25">
      <c r="B26" s="7" t="s">
        <v>109</v>
      </c>
      <c r="K26" s="9" t="s">
        <v>110</v>
      </c>
    </row>
    <row r="27" spans="1:11" ht="30" x14ac:dyDescent="0.25">
      <c r="B27" s="7" t="s">
        <v>111</v>
      </c>
      <c r="K27" s="9" t="s">
        <v>112</v>
      </c>
    </row>
    <row r="28" spans="1:11" ht="45" x14ac:dyDescent="0.25">
      <c r="B28" s="7" t="s">
        <v>113</v>
      </c>
      <c r="K28" s="9" t="s">
        <v>114</v>
      </c>
    </row>
    <row r="29" spans="1:11" ht="30" x14ac:dyDescent="0.25">
      <c r="B29" s="7" t="s">
        <v>115</v>
      </c>
      <c r="K29" s="9" t="s">
        <v>116</v>
      </c>
    </row>
    <row r="30" spans="1:11" ht="30" x14ac:dyDescent="0.25">
      <c r="B30" s="7" t="s">
        <v>117</v>
      </c>
      <c r="H30" s="1"/>
      <c r="J30" s="2"/>
      <c r="K30" s="9" t="s">
        <v>118</v>
      </c>
    </row>
    <row r="31" spans="1:11" x14ac:dyDescent="0.25">
      <c r="B31" s="7" t="s">
        <v>119</v>
      </c>
      <c r="K31" s="9" t="s">
        <v>120</v>
      </c>
    </row>
    <row r="32" spans="1:11" ht="30" x14ac:dyDescent="0.25">
      <c r="B32" s="8" t="s">
        <v>121</v>
      </c>
      <c r="K32" s="9" t="s">
        <v>122</v>
      </c>
    </row>
    <row r="33" spans="2:11" x14ac:dyDescent="0.25">
      <c r="B33" s="8" t="s">
        <v>123</v>
      </c>
      <c r="K33" s="9" t="s">
        <v>124</v>
      </c>
    </row>
    <row r="34" spans="2:11" x14ac:dyDescent="0.25">
      <c r="B34" s="8" t="s">
        <v>125</v>
      </c>
      <c r="K34" s="9" t="s">
        <v>126</v>
      </c>
    </row>
    <row r="35" spans="2:11" x14ac:dyDescent="0.25">
      <c r="B35" s="8" t="s">
        <v>127</v>
      </c>
      <c r="K35" s="9" t="s">
        <v>128</v>
      </c>
    </row>
    <row r="36" spans="2:11" ht="30" x14ac:dyDescent="0.25">
      <c r="B36" s="8" t="s">
        <v>129</v>
      </c>
      <c r="K36" s="9" t="s">
        <v>130</v>
      </c>
    </row>
    <row r="37" spans="2:11" ht="30" x14ac:dyDescent="0.25">
      <c r="B37" s="8" t="s">
        <v>131</v>
      </c>
      <c r="K37" s="9" t="s">
        <v>132</v>
      </c>
    </row>
    <row r="38" spans="2:11" ht="30" x14ac:dyDescent="0.25">
      <c r="B38" s="8" t="s">
        <v>133</v>
      </c>
      <c r="K38" s="9" t="s">
        <v>134</v>
      </c>
    </row>
    <row r="39" spans="2:11" x14ac:dyDescent="0.25">
      <c r="K39" s="9" t="s">
        <v>135</v>
      </c>
    </row>
    <row r="40" spans="2:11" x14ac:dyDescent="0.25">
      <c r="K40" s="9" t="s">
        <v>136</v>
      </c>
    </row>
    <row r="41" spans="2:11" x14ac:dyDescent="0.25">
      <c r="K41" s="9" t="s">
        <v>137</v>
      </c>
    </row>
    <row r="42" spans="2:11" x14ac:dyDescent="0.25">
      <c r="K42" s="9" t="s">
        <v>138</v>
      </c>
    </row>
    <row r="43" spans="2:11" x14ac:dyDescent="0.25">
      <c r="K43" s="9" t="s">
        <v>139</v>
      </c>
    </row>
    <row r="44" spans="2:11" x14ac:dyDescent="0.25">
      <c r="K44" s="9" t="s">
        <v>140</v>
      </c>
    </row>
    <row r="45" spans="2:11" x14ac:dyDescent="0.25">
      <c r="K45" s="9" t="s">
        <v>141</v>
      </c>
    </row>
    <row r="46" spans="2:11" x14ac:dyDescent="0.25">
      <c r="K46" s="9" t="s">
        <v>142</v>
      </c>
    </row>
    <row r="47" spans="2:11" x14ac:dyDescent="0.25">
      <c r="K47" s="9" t="s">
        <v>143</v>
      </c>
    </row>
    <row r="48" spans="2:11" x14ac:dyDescent="0.25">
      <c r="K48" s="9" t="s">
        <v>144</v>
      </c>
    </row>
    <row r="49" spans="11:11" x14ac:dyDescent="0.25">
      <c r="K49" s="9" t="s">
        <v>145</v>
      </c>
    </row>
    <row r="50" spans="11:11" x14ac:dyDescent="0.25">
      <c r="K50" s="9" t="s">
        <v>146</v>
      </c>
    </row>
    <row r="51" spans="11:11" x14ac:dyDescent="0.25">
      <c r="K51" s="9" t="s">
        <v>147</v>
      </c>
    </row>
    <row r="52" spans="11:11" x14ac:dyDescent="0.25">
      <c r="K52" s="9" t="s">
        <v>148</v>
      </c>
    </row>
    <row r="53" spans="11:11" x14ac:dyDescent="0.25">
      <c r="K53" s="9" t="s">
        <v>149</v>
      </c>
    </row>
    <row r="54" spans="11:11" x14ac:dyDescent="0.25">
      <c r="K54" s="9" t="s">
        <v>150</v>
      </c>
    </row>
    <row r="55" spans="11:11" x14ac:dyDescent="0.25">
      <c r="K55" s="9" t="s">
        <v>151</v>
      </c>
    </row>
    <row r="56" spans="11:11" x14ac:dyDescent="0.25">
      <c r="K56" s="9" t="s">
        <v>152</v>
      </c>
    </row>
    <row r="57" spans="11:11" x14ac:dyDescent="0.25">
      <c r="K57" s="9" t="s">
        <v>153</v>
      </c>
    </row>
    <row r="58" spans="11:11" x14ac:dyDescent="0.25">
      <c r="K58" s="9" t="s">
        <v>154</v>
      </c>
    </row>
    <row r="59" spans="11:11" x14ac:dyDescent="0.25">
      <c r="K59" s="9" t="s">
        <v>155</v>
      </c>
    </row>
    <row r="60" spans="11:11" x14ac:dyDescent="0.25">
      <c r="K60" s="9" t="s">
        <v>156</v>
      </c>
    </row>
    <row r="61" spans="11:11" x14ac:dyDescent="0.25">
      <c r="K61" s="9" t="s">
        <v>157</v>
      </c>
    </row>
    <row r="62" spans="11:11" x14ac:dyDescent="0.25">
      <c r="K62" s="9" t="s">
        <v>158</v>
      </c>
    </row>
    <row r="63" spans="11:11" x14ac:dyDescent="0.25">
      <c r="K63" s="9" t="s">
        <v>159</v>
      </c>
    </row>
    <row r="64" spans="11:11" x14ac:dyDescent="0.25">
      <c r="K64" s="9" t="s">
        <v>160</v>
      </c>
    </row>
    <row r="65" spans="11:11" x14ac:dyDescent="0.25">
      <c r="K65" s="9" t="s">
        <v>161</v>
      </c>
    </row>
    <row r="66" spans="11:11" x14ac:dyDescent="0.25">
      <c r="K66" s="9" t="s">
        <v>162</v>
      </c>
    </row>
    <row r="67" spans="11:11" x14ac:dyDescent="0.25">
      <c r="K67" s="9" t="s">
        <v>163</v>
      </c>
    </row>
    <row r="68" spans="11:11" x14ac:dyDescent="0.25">
      <c r="K68" s="9" t="s">
        <v>164</v>
      </c>
    </row>
    <row r="69" spans="11:11" x14ac:dyDescent="0.25">
      <c r="K69" s="9" t="s">
        <v>165</v>
      </c>
    </row>
    <row r="70" spans="11:11" x14ac:dyDescent="0.25">
      <c r="K70" s="9" t="s">
        <v>166</v>
      </c>
    </row>
    <row r="71" spans="11:11" x14ac:dyDescent="0.25">
      <c r="K71" s="9" t="s">
        <v>167</v>
      </c>
    </row>
    <row r="72" spans="11:11" x14ac:dyDescent="0.25">
      <c r="K72" s="9" t="s">
        <v>168</v>
      </c>
    </row>
    <row r="73" spans="11:11" x14ac:dyDescent="0.25">
      <c r="K73" s="9" t="s">
        <v>169</v>
      </c>
    </row>
    <row r="74" spans="11:11" x14ac:dyDescent="0.25">
      <c r="K74" s="9" t="s">
        <v>170</v>
      </c>
    </row>
    <row r="75" spans="11:11" x14ac:dyDescent="0.25">
      <c r="K75" s="9" t="s">
        <v>171</v>
      </c>
    </row>
    <row r="76" spans="11:11" x14ac:dyDescent="0.25">
      <c r="K76" s="9" t="s">
        <v>172</v>
      </c>
    </row>
    <row r="77" spans="11:11" x14ac:dyDescent="0.25">
      <c r="K77" s="9" t="s">
        <v>173</v>
      </c>
    </row>
    <row r="78" spans="11:11" x14ac:dyDescent="0.25">
      <c r="K78" s="9" t="s">
        <v>174</v>
      </c>
    </row>
    <row r="79" spans="11:11" x14ac:dyDescent="0.25">
      <c r="K79" s="9" t="s">
        <v>175</v>
      </c>
    </row>
    <row r="80" spans="11:11" x14ac:dyDescent="0.25">
      <c r="K80" s="9" t="s">
        <v>176</v>
      </c>
    </row>
    <row r="81" spans="11:11" x14ac:dyDescent="0.25">
      <c r="K81" s="9" t="s">
        <v>177</v>
      </c>
    </row>
    <row r="82" spans="11:11" x14ac:dyDescent="0.25">
      <c r="K82" s="9" t="s">
        <v>178</v>
      </c>
    </row>
    <row r="83" spans="11:11" x14ac:dyDescent="0.25">
      <c r="K83" s="9" t="s">
        <v>179</v>
      </c>
    </row>
    <row r="84" spans="11:11" x14ac:dyDescent="0.25">
      <c r="K84" s="9" t="s">
        <v>180</v>
      </c>
    </row>
    <row r="85" spans="11:11" x14ac:dyDescent="0.25">
      <c r="K85" s="9" t="s">
        <v>181</v>
      </c>
    </row>
    <row r="86" spans="11:11" x14ac:dyDescent="0.25">
      <c r="K86" s="9" t="s">
        <v>182</v>
      </c>
    </row>
    <row r="87" spans="11:11" x14ac:dyDescent="0.25">
      <c r="K87" s="9" t="s">
        <v>183</v>
      </c>
    </row>
    <row r="88" spans="11:11" x14ac:dyDescent="0.25">
      <c r="K88" s="9" t="s">
        <v>184</v>
      </c>
    </row>
    <row r="89" spans="11:11" x14ac:dyDescent="0.25">
      <c r="K89" s="9" t="s">
        <v>185</v>
      </c>
    </row>
    <row r="90" spans="11:11" x14ac:dyDescent="0.25">
      <c r="K90" s="9" t="s">
        <v>186</v>
      </c>
    </row>
    <row r="91" spans="11:11" x14ac:dyDescent="0.25">
      <c r="K91" s="9" t="s">
        <v>187</v>
      </c>
    </row>
    <row r="92" spans="11:11" x14ac:dyDescent="0.25">
      <c r="K92" s="9" t="s">
        <v>188</v>
      </c>
    </row>
    <row r="93" spans="11:11" x14ac:dyDescent="0.25">
      <c r="K93" s="9" t="s">
        <v>189</v>
      </c>
    </row>
    <row r="94" spans="11:11" x14ac:dyDescent="0.25">
      <c r="K94" s="9" t="s">
        <v>190</v>
      </c>
    </row>
    <row r="95" spans="11:11" x14ac:dyDescent="0.25">
      <c r="K95" s="9" t="s">
        <v>191</v>
      </c>
    </row>
    <row r="96" spans="11:11" x14ac:dyDescent="0.25">
      <c r="K96" s="9" t="s">
        <v>192</v>
      </c>
    </row>
    <row r="97" spans="11:11" x14ac:dyDescent="0.25">
      <c r="K97" s="9" t="s">
        <v>193</v>
      </c>
    </row>
    <row r="98" spans="11:11" x14ac:dyDescent="0.25">
      <c r="K98" s="9" t="s">
        <v>194</v>
      </c>
    </row>
    <row r="99" spans="11:11" x14ac:dyDescent="0.25">
      <c r="K99" s="9" t="s">
        <v>195</v>
      </c>
    </row>
    <row r="100" spans="11:11" x14ac:dyDescent="0.25">
      <c r="K100" s="9" t="s">
        <v>196</v>
      </c>
    </row>
    <row r="101" spans="11:11" x14ac:dyDescent="0.25">
      <c r="K101" s="9" t="s">
        <v>197</v>
      </c>
    </row>
    <row r="102" spans="11:11" x14ac:dyDescent="0.25">
      <c r="K102" s="9" t="s">
        <v>198</v>
      </c>
    </row>
    <row r="103" spans="11:11" x14ac:dyDescent="0.25">
      <c r="K103" s="9" t="s">
        <v>199</v>
      </c>
    </row>
    <row r="104" spans="11:11" x14ac:dyDescent="0.25">
      <c r="K104" s="9" t="s">
        <v>200</v>
      </c>
    </row>
    <row r="105" spans="11:11" x14ac:dyDescent="0.25">
      <c r="K105" s="9" t="s">
        <v>201</v>
      </c>
    </row>
    <row r="106" spans="11:11" x14ac:dyDescent="0.25">
      <c r="K106" s="9" t="s">
        <v>202</v>
      </c>
    </row>
    <row r="107" spans="11:11" x14ac:dyDescent="0.25">
      <c r="K107" s="9" t="s">
        <v>203</v>
      </c>
    </row>
    <row r="108" spans="11:11" x14ac:dyDescent="0.25">
      <c r="K108" s="9" t="s">
        <v>204</v>
      </c>
    </row>
    <row r="109" spans="11:11" x14ac:dyDescent="0.25">
      <c r="K109" s="9" t="s">
        <v>205</v>
      </c>
    </row>
    <row r="110" spans="11:11" x14ac:dyDescent="0.25">
      <c r="K110" s="9" t="s">
        <v>206</v>
      </c>
    </row>
    <row r="111" spans="11:11" x14ac:dyDescent="0.25">
      <c r="K111" s="9" t="s">
        <v>207</v>
      </c>
    </row>
    <row r="112" spans="11:11" x14ac:dyDescent="0.25">
      <c r="K112" s="9" t="s">
        <v>208</v>
      </c>
    </row>
    <row r="113" spans="11:11" x14ac:dyDescent="0.25">
      <c r="K113" s="9" t="s">
        <v>209</v>
      </c>
    </row>
    <row r="114" spans="11:11" x14ac:dyDescent="0.25">
      <c r="K114" s="9" t="s">
        <v>210</v>
      </c>
    </row>
    <row r="115" spans="11:11" x14ac:dyDescent="0.25">
      <c r="K115" s="9" t="s">
        <v>211</v>
      </c>
    </row>
    <row r="116" spans="11:11" x14ac:dyDescent="0.25">
      <c r="K116" s="9" t="s">
        <v>212</v>
      </c>
    </row>
    <row r="117" spans="11:11" x14ac:dyDescent="0.25">
      <c r="K117" s="9" t="s">
        <v>213</v>
      </c>
    </row>
    <row r="118" spans="11:11" x14ac:dyDescent="0.25">
      <c r="K118" s="9" t="s">
        <v>214</v>
      </c>
    </row>
    <row r="119" spans="11:11" x14ac:dyDescent="0.25">
      <c r="K119" s="9" t="s">
        <v>215</v>
      </c>
    </row>
    <row r="120" spans="11:11" x14ac:dyDescent="0.25">
      <c r="K120" s="9" t="s">
        <v>216</v>
      </c>
    </row>
    <row r="121" spans="11:11" x14ac:dyDescent="0.25">
      <c r="K121" s="9" t="s">
        <v>217</v>
      </c>
    </row>
    <row r="122" spans="11:11" x14ac:dyDescent="0.25">
      <c r="K122" s="9" t="s">
        <v>218</v>
      </c>
    </row>
    <row r="123" spans="11:11" x14ac:dyDescent="0.25">
      <c r="K123" s="9" t="s">
        <v>219</v>
      </c>
    </row>
    <row r="124" spans="11:11" x14ac:dyDescent="0.25">
      <c r="K124" s="9" t="s">
        <v>220</v>
      </c>
    </row>
    <row r="125" spans="11:11" x14ac:dyDescent="0.25">
      <c r="K125" s="9" t="s">
        <v>221</v>
      </c>
    </row>
    <row r="126" spans="11:11" x14ac:dyDescent="0.25">
      <c r="K126" s="9" t="s">
        <v>222</v>
      </c>
    </row>
    <row r="127" spans="11:11" x14ac:dyDescent="0.25">
      <c r="K127" s="9" t="s">
        <v>223</v>
      </c>
    </row>
    <row r="128" spans="11:11" x14ac:dyDescent="0.25">
      <c r="K128" s="9" t="s">
        <v>224</v>
      </c>
    </row>
    <row r="129" spans="11:11" x14ac:dyDescent="0.25">
      <c r="K129" s="9" t="s">
        <v>225</v>
      </c>
    </row>
    <row r="130" spans="11:11" x14ac:dyDescent="0.25">
      <c r="K130" s="9" t="s">
        <v>226</v>
      </c>
    </row>
    <row r="131" spans="11:11" x14ac:dyDescent="0.25">
      <c r="K131" s="9" t="s">
        <v>227</v>
      </c>
    </row>
    <row r="132" spans="11:11" x14ac:dyDescent="0.25">
      <c r="K132" s="9" t="s">
        <v>228</v>
      </c>
    </row>
    <row r="133" spans="11:11" x14ac:dyDescent="0.25">
      <c r="K133" s="9" t="s">
        <v>229</v>
      </c>
    </row>
    <row r="134" spans="11:11" x14ac:dyDescent="0.25">
      <c r="K134" s="9" t="s">
        <v>230</v>
      </c>
    </row>
    <row r="135" spans="11:11" x14ac:dyDescent="0.25">
      <c r="K135" s="9" t="s">
        <v>231</v>
      </c>
    </row>
    <row r="136" spans="11:11" x14ac:dyDescent="0.25">
      <c r="K136" s="9" t="s">
        <v>232</v>
      </c>
    </row>
    <row r="137" spans="11:11" x14ac:dyDescent="0.25">
      <c r="K137" s="9" t="s">
        <v>233</v>
      </c>
    </row>
    <row r="138" spans="11:11" x14ac:dyDescent="0.25">
      <c r="K138" s="9" t="s">
        <v>234</v>
      </c>
    </row>
    <row r="139" spans="11:11" x14ac:dyDescent="0.25">
      <c r="K139" s="9" t="s">
        <v>235</v>
      </c>
    </row>
    <row r="140" spans="11:11" x14ac:dyDescent="0.25">
      <c r="K140" s="9" t="s">
        <v>236</v>
      </c>
    </row>
    <row r="141" spans="11:11" x14ac:dyDescent="0.25">
      <c r="K141" s="9" t="s">
        <v>237</v>
      </c>
    </row>
    <row r="142" spans="11:11" x14ac:dyDescent="0.25">
      <c r="K142" s="9" t="s">
        <v>238</v>
      </c>
    </row>
    <row r="143" spans="11:11" x14ac:dyDescent="0.25">
      <c r="K143" s="9" t="s">
        <v>239</v>
      </c>
    </row>
    <row r="144" spans="11:11" x14ac:dyDescent="0.25">
      <c r="K144" s="9" t="s">
        <v>240</v>
      </c>
    </row>
    <row r="145" spans="11:11" x14ac:dyDescent="0.25">
      <c r="K145" s="9" t="s">
        <v>241</v>
      </c>
    </row>
    <row r="146" spans="11:11" x14ac:dyDescent="0.25">
      <c r="K146" s="9" t="s">
        <v>242</v>
      </c>
    </row>
    <row r="147" spans="11:11" x14ac:dyDescent="0.25">
      <c r="K147" s="9" t="s">
        <v>243</v>
      </c>
    </row>
    <row r="148" spans="11:11" x14ac:dyDescent="0.25">
      <c r="K148" s="9" t="s">
        <v>244</v>
      </c>
    </row>
    <row r="149" spans="11:11" x14ac:dyDescent="0.25">
      <c r="K149" s="9" t="s">
        <v>245</v>
      </c>
    </row>
    <row r="150" spans="11:11" x14ac:dyDescent="0.25">
      <c r="K150" s="9" t="s">
        <v>246</v>
      </c>
    </row>
    <row r="151" spans="11:11" x14ac:dyDescent="0.25">
      <c r="K151" s="9" t="s">
        <v>247</v>
      </c>
    </row>
    <row r="152" spans="11:11" x14ac:dyDescent="0.25">
      <c r="K152" s="9" t="s">
        <v>248</v>
      </c>
    </row>
    <row r="153" spans="11:11" x14ac:dyDescent="0.25">
      <c r="K153" s="9" t="s">
        <v>249</v>
      </c>
    </row>
    <row r="154" spans="11:11" x14ac:dyDescent="0.25">
      <c r="K154" s="9" t="s">
        <v>250</v>
      </c>
    </row>
    <row r="155" spans="11:11" x14ac:dyDescent="0.25">
      <c r="K155" s="9" t="s">
        <v>251</v>
      </c>
    </row>
    <row r="156" spans="11:11" x14ac:dyDescent="0.25">
      <c r="K156" s="9" t="s">
        <v>252</v>
      </c>
    </row>
    <row r="157" spans="11:11" x14ac:dyDescent="0.25">
      <c r="K157" s="9" t="s">
        <v>253</v>
      </c>
    </row>
    <row r="158" spans="11:11" x14ac:dyDescent="0.25">
      <c r="K158" s="9" t="s">
        <v>254</v>
      </c>
    </row>
    <row r="159" spans="11:11" x14ac:dyDescent="0.25">
      <c r="K159" s="9" t="s">
        <v>255</v>
      </c>
    </row>
    <row r="160" spans="11:11" x14ac:dyDescent="0.25">
      <c r="K160" s="9" t="s">
        <v>256</v>
      </c>
    </row>
    <row r="161" spans="11:11" x14ac:dyDescent="0.25">
      <c r="K161" s="9" t="s">
        <v>257</v>
      </c>
    </row>
    <row r="162" spans="11:11" x14ac:dyDescent="0.25">
      <c r="K162" s="9" t="s">
        <v>258</v>
      </c>
    </row>
    <row r="163" spans="11:11" x14ac:dyDescent="0.25">
      <c r="K163" s="9" t="s">
        <v>259</v>
      </c>
    </row>
    <row r="164" spans="11:11" x14ac:dyDescent="0.25">
      <c r="K164" s="9" t="s">
        <v>260</v>
      </c>
    </row>
    <row r="165" spans="11:11" x14ac:dyDescent="0.25">
      <c r="K165" s="9" t="s">
        <v>261</v>
      </c>
    </row>
    <row r="166" spans="11:11" x14ac:dyDescent="0.25">
      <c r="K166" s="9" t="s">
        <v>262</v>
      </c>
    </row>
    <row r="167" spans="11:11" x14ac:dyDescent="0.25">
      <c r="K167" s="9" t="s">
        <v>263</v>
      </c>
    </row>
    <row r="168" spans="11:11" x14ac:dyDescent="0.25">
      <c r="K168" s="9" t="s">
        <v>264</v>
      </c>
    </row>
    <row r="169" spans="11:11" x14ac:dyDescent="0.25">
      <c r="K169" s="9" t="s">
        <v>265</v>
      </c>
    </row>
    <row r="170" spans="11:11" x14ac:dyDescent="0.25">
      <c r="K170" s="9" t="s">
        <v>266</v>
      </c>
    </row>
    <row r="171" spans="11:11" x14ac:dyDescent="0.25">
      <c r="K171" s="9" t="s">
        <v>267</v>
      </c>
    </row>
    <row r="172" spans="11:11" x14ac:dyDescent="0.25">
      <c r="K172" s="9" t="s">
        <v>268</v>
      </c>
    </row>
    <row r="173" spans="11:11" x14ac:dyDescent="0.25">
      <c r="K173" s="9" t="s">
        <v>269</v>
      </c>
    </row>
    <row r="174" spans="11:11" x14ac:dyDescent="0.25">
      <c r="K174" s="9" t="s">
        <v>270</v>
      </c>
    </row>
    <row r="175" spans="11:11" x14ac:dyDescent="0.25">
      <c r="K175" s="9" t="s">
        <v>271</v>
      </c>
    </row>
    <row r="176" spans="11:11" x14ac:dyDescent="0.25">
      <c r="K176" s="9" t="s">
        <v>272</v>
      </c>
    </row>
    <row r="177" spans="11:11" x14ac:dyDescent="0.25">
      <c r="K177" s="9" t="s">
        <v>273</v>
      </c>
    </row>
    <row r="178" spans="11:11" x14ac:dyDescent="0.25">
      <c r="K178" s="9" t="s">
        <v>274</v>
      </c>
    </row>
    <row r="179" spans="11:11" x14ac:dyDescent="0.25">
      <c r="K179" s="9" t="s">
        <v>275</v>
      </c>
    </row>
    <row r="180" spans="11:11" x14ac:dyDescent="0.25">
      <c r="K180" s="9" t="s">
        <v>276</v>
      </c>
    </row>
    <row r="181" spans="11:11" x14ac:dyDescent="0.25">
      <c r="K181" s="9" t="s">
        <v>277</v>
      </c>
    </row>
    <row r="182" spans="11:11" x14ac:dyDescent="0.25">
      <c r="K182" s="9" t="s">
        <v>278</v>
      </c>
    </row>
    <row r="183" spans="11:11" x14ac:dyDescent="0.25">
      <c r="K183" s="9" t="s">
        <v>279</v>
      </c>
    </row>
    <row r="184" spans="11:11" x14ac:dyDescent="0.25">
      <c r="K184" s="9" t="s">
        <v>280</v>
      </c>
    </row>
    <row r="185" spans="11:11" x14ac:dyDescent="0.25">
      <c r="K185" s="9" t="s">
        <v>281</v>
      </c>
    </row>
    <row r="186" spans="11:11" x14ac:dyDescent="0.25">
      <c r="K186" s="9" t="s">
        <v>282</v>
      </c>
    </row>
    <row r="187" spans="11:11" x14ac:dyDescent="0.25">
      <c r="K187" s="9" t="s">
        <v>283</v>
      </c>
    </row>
    <row r="188" spans="11:11" x14ac:dyDescent="0.25">
      <c r="K188" s="9" t="s">
        <v>284</v>
      </c>
    </row>
    <row r="189" spans="11:11" x14ac:dyDescent="0.25">
      <c r="K189" s="9" t="s">
        <v>285</v>
      </c>
    </row>
    <row r="190" spans="11:11" x14ac:dyDescent="0.25">
      <c r="K190" s="9" t="s">
        <v>286</v>
      </c>
    </row>
    <row r="191" spans="11:11" x14ac:dyDescent="0.25">
      <c r="K191" s="9" t="s">
        <v>287</v>
      </c>
    </row>
    <row r="192" spans="11:11" x14ac:dyDescent="0.25">
      <c r="K192" s="9" t="s">
        <v>288</v>
      </c>
    </row>
    <row r="193" spans="11:11" x14ac:dyDescent="0.25">
      <c r="K193" s="9" t="s">
        <v>289</v>
      </c>
    </row>
    <row r="194" spans="11:11" x14ac:dyDescent="0.25">
      <c r="K194" s="9" t="s">
        <v>290</v>
      </c>
    </row>
    <row r="195" spans="11:11" x14ac:dyDescent="0.25">
      <c r="K195" s="9" t="s">
        <v>291</v>
      </c>
    </row>
    <row r="196" spans="11:11" x14ac:dyDescent="0.25">
      <c r="K196" s="9" t="s">
        <v>292</v>
      </c>
    </row>
    <row r="197" spans="11:11" x14ac:dyDescent="0.25">
      <c r="K197" s="9" t="s">
        <v>293</v>
      </c>
    </row>
    <row r="198" spans="11:11" x14ac:dyDescent="0.25">
      <c r="K198" s="9" t="s">
        <v>294</v>
      </c>
    </row>
    <row r="199" spans="11:11" x14ac:dyDescent="0.25">
      <c r="K199" s="9" t="s">
        <v>295</v>
      </c>
    </row>
    <row r="200" spans="11:11" x14ac:dyDescent="0.25">
      <c r="K200" s="9" t="s">
        <v>296</v>
      </c>
    </row>
    <row r="201" spans="11:11" x14ac:dyDescent="0.25">
      <c r="K201" s="9" t="s">
        <v>297</v>
      </c>
    </row>
    <row r="202" spans="11:11" x14ac:dyDescent="0.25">
      <c r="K202" s="9" t="s">
        <v>298</v>
      </c>
    </row>
    <row r="203" spans="11:11" x14ac:dyDescent="0.25">
      <c r="K203" s="9" t="s">
        <v>299</v>
      </c>
    </row>
    <row r="204" spans="11:11" x14ac:dyDescent="0.25">
      <c r="K204" s="9" t="s">
        <v>300</v>
      </c>
    </row>
    <row r="205" spans="11:11" x14ac:dyDescent="0.25">
      <c r="K205" s="9" t="s">
        <v>301</v>
      </c>
    </row>
    <row r="206" spans="11:11" x14ac:dyDescent="0.25">
      <c r="K206" s="9" t="s">
        <v>302</v>
      </c>
    </row>
    <row r="207" spans="11:11" x14ac:dyDescent="0.25">
      <c r="K207" s="9" t="s">
        <v>303</v>
      </c>
    </row>
    <row r="208" spans="11:11" x14ac:dyDescent="0.25">
      <c r="K208" s="9" t="s">
        <v>304</v>
      </c>
    </row>
    <row r="209" spans="11:11" x14ac:dyDescent="0.25">
      <c r="K209" s="9" t="s">
        <v>305</v>
      </c>
    </row>
    <row r="210" spans="11:11" x14ac:dyDescent="0.25">
      <c r="K210" s="9" t="s">
        <v>306</v>
      </c>
    </row>
    <row r="211" spans="11:11" x14ac:dyDescent="0.25">
      <c r="K211" s="9" t="s">
        <v>307</v>
      </c>
    </row>
    <row r="212" spans="11:11" x14ac:dyDescent="0.25">
      <c r="K212" s="9" t="s">
        <v>308</v>
      </c>
    </row>
    <row r="213" spans="11:11" x14ac:dyDescent="0.25">
      <c r="K213" s="9" t="s">
        <v>309</v>
      </c>
    </row>
    <row r="214" spans="11:11" x14ac:dyDescent="0.25">
      <c r="K214" s="9" t="s">
        <v>310</v>
      </c>
    </row>
    <row r="215" spans="11:11" x14ac:dyDescent="0.25">
      <c r="K215" s="9" t="s">
        <v>311</v>
      </c>
    </row>
    <row r="216" spans="11:11" x14ac:dyDescent="0.25">
      <c r="K216" s="9" t="s">
        <v>312</v>
      </c>
    </row>
    <row r="217" spans="11:11" x14ac:dyDescent="0.25">
      <c r="K217" s="9" t="s">
        <v>313</v>
      </c>
    </row>
    <row r="218" spans="11:11" x14ac:dyDescent="0.25">
      <c r="K218" s="9" t="s">
        <v>314</v>
      </c>
    </row>
    <row r="219" spans="11:11" x14ac:dyDescent="0.25">
      <c r="K219" s="9" t="s">
        <v>315</v>
      </c>
    </row>
    <row r="220" spans="11:11" x14ac:dyDescent="0.25">
      <c r="K220" s="9" t="s">
        <v>316</v>
      </c>
    </row>
    <row r="221" spans="11:11" x14ac:dyDescent="0.25">
      <c r="K221" s="9" t="s">
        <v>317</v>
      </c>
    </row>
    <row r="222" spans="11:11" x14ac:dyDescent="0.25">
      <c r="K222" s="9" t="s">
        <v>318</v>
      </c>
    </row>
    <row r="223" spans="11:11" x14ac:dyDescent="0.25">
      <c r="K223" s="9" t="s">
        <v>319</v>
      </c>
    </row>
    <row r="224" spans="11:11" x14ac:dyDescent="0.25">
      <c r="K224" s="9" t="s">
        <v>320</v>
      </c>
    </row>
    <row r="225" spans="11:11" x14ac:dyDescent="0.25">
      <c r="K225" s="9" t="s">
        <v>321</v>
      </c>
    </row>
    <row r="226" spans="11:11" x14ac:dyDescent="0.25">
      <c r="K226" s="9" t="s">
        <v>322</v>
      </c>
    </row>
    <row r="227" spans="11:11" x14ac:dyDescent="0.25">
      <c r="K227" s="9" t="s">
        <v>323</v>
      </c>
    </row>
    <row r="228" spans="11:11" x14ac:dyDescent="0.25">
      <c r="K228" s="9" t="s">
        <v>324</v>
      </c>
    </row>
    <row r="229" spans="11:11" x14ac:dyDescent="0.25">
      <c r="K229" s="9" t="s">
        <v>325</v>
      </c>
    </row>
    <row r="230" spans="11:11" x14ac:dyDescent="0.25">
      <c r="K230" s="9" t="s">
        <v>326</v>
      </c>
    </row>
    <row r="231" spans="11:11" x14ac:dyDescent="0.25">
      <c r="K231" s="9" t="s">
        <v>327</v>
      </c>
    </row>
    <row r="232" spans="11:11" x14ac:dyDescent="0.25">
      <c r="K232" s="9" t="s">
        <v>328</v>
      </c>
    </row>
    <row r="233" spans="11:11" x14ac:dyDescent="0.25">
      <c r="K233" s="9" t="s">
        <v>329</v>
      </c>
    </row>
    <row r="234" spans="11:11" x14ac:dyDescent="0.25">
      <c r="K234" s="9" t="s">
        <v>330</v>
      </c>
    </row>
    <row r="235" spans="11:11" x14ac:dyDescent="0.25">
      <c r="K235" s="9" t="s">
        <v>331</v>
      </c>
    </row>
    <row r="236" spans="11:11" x14ac:dyDescent="0.25">
      <c r="K236" s="9" t="s">
        <v>332</v>
      </c>
    </row>
    <row r="237" spans="11:11" x14ac:dyDescent="0.25">
      <c r="K237" s="9" t="s">
        <v>333</v>
      </c>
    </row>
    <row r="238" spans="11:11" x14ac:dyDescent="0.25">
      <c r="K238" s="9" t="s">
        <v>334</v>
      </c>
    </row>
    <row r="239" spans="11:11" x14ac:dyDescent="0.25">
      <c r="K239" s="9" t="s">
        <v>335</v>
      </c>
    </row>
    <row r="240" spans="11:11" x14ac:dyDescent="0.25">
      <c r="K240" s="9" t="s">
        <v>336</v>
      </c>
    </row>
    <row r="241" spans="11:11" x14ac:dyDescent="0.25">
      <c r="K241" s="9" t="s">
        <v>337</v>
      </c>
    </row>
    <row r="242" spans="11:11" x14ac:dyDescent="0.25">
      <c r="K242" s="9" t="s">
        <v>338</v>
      </c>
    </row>
    <row r="243" spans="11:11" x14ac:dyDescent="0.25">
      <c r="K243" s="9" t="s">
        <v>339</v>
      </c>
    </row>
    <row r="244" spans="11:11" x14ac:dyDescent="0.25">
      <c r="K244" s="9" t="s">
        <v>340</v>
      </c>
    </row>
    <row r="245" spans="11:11" x14ac:dyDescent="0.25">
      <c r="K245" s="9" t="s">
        <v>341</v>
      </c>
    </row>
    <row r="246" spans="11:11" x14ac:dyDescent="0.25">
      <c r="K246" s="9" t="s">
        <v>342</v>
      </c>
    </row>
    <row r="247" spans="11:11" x14ac:dyDescent="0.25">
      <c r="K247" s="9" t="s">
        <v>343</v>
      </c>
    </row>
    <row r="248" spans="11:11" x14ac:dyDescent="0.25">
      <c r="K248" s="9" t="s">
        <v>344</v>
      </c>
    </row>
    <row r="249" spans="11:11" x14ac:dyDescent="0.25">
      <c r="K249" s="9" t="s">
        <v>345</v>
      </c>
    </row>
    <row r="250" spans="11:11" x14ac:dyDescent="0.25">
      <c r="K250" s="9" t="s">
        <v>346</v>
      </c>
    </row>
    <row r="251" spans="11:11" x14ac:dyDescent="0.25">
      <c r="K251" s="9" t="s">
        <v>347</v>
      </c>
    </row>
    <row r="252" spans="11:11" x14ac:dyDescent="0.25">
      <c r="K252" s="9" t="s">
        <v>348</v>
      </c>
    </row>
    <row r="253" spans="11:11" x14ac:dyDescent="0.25">
      <c r="K253" s="9" t="s">
        <v>349</v>
      </c>
    </row>
    <row r="254" spans="11:11" x14ac:dyDescent="0.25">
      <c r="K254" s="9" t="s">
        <v>350</v>
      </c>
    </row>
    <row r="255" spans="11:11" x14ac:dyDescent="0.25">
      <c r="K255" s="9" t="s">
        <v>351</v>
      </c>
    </row>
    <row r="256" spans="11:11" x14ac:dyDescent="0.25">
      <c r="K256" s="9" t="s">
        <v>352</v>
      </c>
    </row>
    <row r="257" spans="11:11" x14ac:dyDescent="0.25">
      <c r="K257" s="9" t="s">
        <v>353</v>
      </c>
    </row>
    <row r="258" spans="11:11" x14ac:dyDescent="0.25">
      <c r="K258" s="9" t="s">
        <v>354</v>
      </c>
    </row>
    <row r="259" spans="11:11" x14ac:dyDescent="0.25">
      <c r="K259" s="9" t="s">
        <v>355</v>
      </c>
    </row>
    <row r="260" spans="11:11" x14ac:dyDescent="0.25">
      <c r="K260" s="9" t="s">
        <v>356</v>
      </c>
    </row>
    <row r="261" spans="11:11" x14ac:dyDescent="0.25">
      <c r="K261" s="9" t="s">
        <v>357</v>
      </c>
    </row>
    <row r="262" spans="11:11" x14ac:dyDescent="0.25">
      <c r="K262" s="9" t="s">
        <v>358</v>
      </c>
    </row>
    <row r="263" spans="11:11" x14ac:dyDescent="0.25">
      <c r="K263" s="9" t="s">
        <v>359</v>
      </c>
    </row>
    <row r="264" spans="11:11" x14ac:dyDescent="0.25">
      <c r="K264" s="9" t="s">
        <v>360</v>
      </c>
    </row>
    <row r="265" spans="11:11" x14ac:dyDescent="0.25">
      <c r="K265" s="9" t="s">
        <v>361</v>
      </c>
    </row>
    <row r="266" spans="11:11" x14ac:dyDescent="0.25">
      <c r="K266" s="9" t="s">
        <v>362</v>
      </c>
    </row>
    <row r="267" spans="11:11" x14ac:dyDescent="0.25">
      <c r="K267" s="9" t="s">
        <v>363</v>
      </c>
    </row>
    <row r="268" spans="11:11" x14ac:dyDescent="0.25">
      <c r="K268" s="9" t="s">
        <v>364</v>
      </c>
    </row>
    <row r="269" spans="11:11" x14ac:dyDescent="0.25">
      <c r="K269" s="9" t="s">
        <v>365</v>
      </c>
    </row>
    <row r="270" spans="11:11" x14ac:dyDescent="0.25">
      <c r="K270" s="9" t="s">
        <v>366</v>
      </c>
    </row>
    <row r="271" spans="11:11" x14ac:dyDescent="0.25">
      <c r="K271" s="9" t="s">
        <v>367</v>
      </c>
    </row>
    <row r="272" spans="11:11" x14ac:dyDescent="0.25">
      <c r="K272" s="9" t="s">
        <v>368</v>
      </c>
    </row>
    <row r="273" spans="11:11" x14ac:dyDescent="0.25">
      <c r="K273" s="9" t="s">
        <v>369</v>
      </c>
    </row>
    <row r="274" spans="11:11" x14ac:dyDescent="0.25">
      <c r="K274" s="9" t="s">
        <v>370</v>
      </c>
    </row>
    <row r="275" spans="11:11" x14ac:dyDescent="0.25">
      <c r="K275" s="9" t="s">
        <v>371</v>
      </c>
    </row>
    <row r="276" spans="11:11" x14ac:dyDescent="0.25">
      <c r="K276" s="9" t="s">
        <v>372</v>
      </c>
    </row>
    <row r="277" spans="11:11" x14ac:dyDescent="0.25">
      <c r="K277" s="9" t="s">
        <v>373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 ИС</vt:lpstr>
      <vt:lpstr>справочники</vt:lpstr>
      <vt:lpstr>klassifik_OU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Бондаренко Григорий Владимирович</cp:lastModifiedBy>
  <cp:lastPrinted>2017-04-10T03:11:24Z</cp:lastPrinted>
  <dcterms:created xsi:type="dcterms:W3CDTF">2013-12-22T09:29:34Z</dcterms:created>
  <dcterms:modified xsi:type="dcterms:W3CDTF">2019-03-27T03:05:51Z</dcterms:modified>
</cp:coreProperties>
</file>